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filterPrivacy="1" codeName="ThisWorkbook"/>
  <xr:revisionPtr revIDLastSave="0" documentId="8_{1E374903-D40F-4CAE-B760-49F1E40212CA}" xr6:coauthVersionLast="47" xr6:coauthVersionMax="47" xr10:uidLastSave="{00000000-0000-0000-0000-000000000000}"/>
  <bookViews>
    <workbookView xWindow="-120" yWindow="-120" windowWidth="29040" windowHeight="15840" tabRatio="601" firstSheet="1" activeTab="1" xr2:uid="{00000000-000D-0000-FFFF-FFFF00000000}"/>
  </bookViews>
  <sheets>
    <sheet name="R. Corrupción 1er trimestre" sheetId="39" r:id="rId1"/>
    <sheet name="R. Corrupción 3 cuatrimestre" sheetId="40" r:id="rId2"/>
    <sheet name="MATRIZ DE CALOR" sheetId="3" state="hidden" r:id="rId3"/>
    <sheet name="tablas formula" sheetId="10" state="hidden" r:id="rId4"/>
    <sheet name="Tabla Objetivos" sheetId="12" state="hidden" r:id="rId5"/>
  </sheets>
  <externalReferences>
    <externalReference r:id="rId6"/>
  </externalReferences>
  <definedNames>
    <definedName name="_xlnm._FilterDatabase" localSheetId="0" hidden="1">'R. Corrupción 1er trimestre'!$A$7:$Q$32</definedName>
    <definedName name="_xlnm._FilterDatabase" localSheetId="1" hidden="1">'R. Corrupción 3 cuatrimestre'!$A$7:$I$32</definedName>
    <definedName name="_ftn1" localSheetId="3">'tablas formula'!#REF!</definedName>
    <definedName name="_ftn2" localSheetId="3">'tablas formula'!#REF!</definedName>
    <definedName name="_ftnref1" localSheetId="3">#REF!</definedName>
    <definedName name="_ftnref2" localSheetId="3">#REF!</definedName>
    <definedName name="A">[1]Listas!$E$27:$E$29</definedName>
    <definedName name="_xlnm.Print_Area" localSheetId="0">'R. Corrupción 1er trimestre'!$A$1:$I$32</definedName>
    <definedName name="_xlnm.Print_Area" localSheetId="1">'R. Corrupción 3 cuatrimestre'!$A$1:$I$46</definedName>
    <definedName name="CALIFICACIÓNPROBABILIDAD">[1]Listas!$E$2:$E$6</definedName>
    <definedName name="CLASIFICACONTROL">[1]Listas!$I$2:$I$3</definedName>
    <definedName name="DATOS">#REF!</definedName>
    <definedName name="TIPOIMPACTO">[1]Listas!$H$2:$H$6</definedName>
    <definedName name="_xlnm.Print_Titles" localSheetId="0">'R. Corrupción 1er trimestre'!$1:$7</definedName>
    <definedName name="_xlnm.Print_Titles" localSheetId="1">'R. Corrupción 3 cuatrimestre'!$1:$7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<sst xmlns="http://schemas.openxmlformats.org/spreadsheetml/2006/main" count="559" uniqueCount="351">
  <si>
    <t>PLANEACIÓN ESTRATÉGICA</t>
  </si>
  <si>
    <t>IDENTIFICACIÓN DEL RIESGO</t>
  </si>
  <si>
    <t>TRATAMIENTO DE LOS RIESGOS</t>
  </si>
  <si>
    <t>ACCIONES</t>
  </si>
  <si>
    <t>MODERADO</t>
  </si>
  <si>
    <t>DESCRIPTOR</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</si>
  <si>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</si>
  <si>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PREVENTIVO</t>
  </si>
  <si>
    <t>Directamente</t>
  </si>
  <si>
    <t>No Disminuye</t>
  </si>
  <si>
    <t>REDUCIR EL RIESGO</t>
  </si>
  <si>
    <t xml:space="preserve">1. Generar reportes trimestrales de avance para la comparación periódica de resultados
</t>
  </si>
  <si>
    <t>Casi Seguro</t>
  </si>
  <si>
    <t>Probable</t>
  </si>
  <si>
    <t>Improbable</t>
  </si>
  <si>
    <t>Impacto</t>
  </si>
  <si>
    <t>Probabilidad</t>
  </si>
  <si>
    <t>MATRIZ INHERENTE</t>
  </si>
  <si>
    <t>Moderado</t>
  </si>
  <si>
    <t>Indirectamente</t>
  </si>
  <si>
    <t>DESPUÉS DE CONTROLES</t>
  </si>
  <si>
    <t>TABLA COLORES</t>
  </si>
  <si>
    <t>Insignificante</t>
  </si>
  <si>
    <t>Menor</t>
  </si>
  <si>
    <t xml:space="preserve">Moderado </t>
  </si>
  <si>
    <t>Mayor</t>
  </si>
  <si>
    <t>Catastrófico</t>
  </si>
  <si>
    <t>RARA VEZ</t>
  </si>
  <si>
    <t>INSIGNIFICANTE</t>
  </si>
  <si>
    <t>B</t>
  </si>
  <si>
    <r>
      <t xml:space="preserve"> </t>
    </r>
    <r>
      <rPr>
        <b/>
        <sz val="12"/>
        <color theme="1"/>
        <rFont val="Arial"/>
        <family val="2"/>
      </rPr>
      <t>Ri: Riesgo Inherente</t>
    </r>
    <r>
      <rPr>
        <sz val="12"/>
        <color theme="1"/>
        <rFont val="Arial"/>
        <family val="2"/>
      </rPr>
      <t xml:space="preserve">                           </t>
    </r>
  </si>
  <si>
    <t xml:space="preserve">RARA VEZ </t>
  </si>
  <si>
    <t>MENOR</t>
  </si>
  <si>
    <t>M</t>
  </si>
  <si>
    <t>Posible</t>
  </si>
  <si>
    <r>
      <rPr>
        <b/>
        <sz val="12"/>
        <color theme="1"/>
        <rFont val="Arial"/>
        <family val="2"/>
      </rPr>
      <t>Rr: Riesgo Residual</t>
    </r>
    <r>
      <rPr>
        <sz val="12"/>
        <color theme="1"/>
        <rFont val="Arial"/>
        <family val="2"/>
      </rPr>
      <t xml:space="preserve">                  </t>
    </r>
  </si>
  <si>
    <t>MAYOR</t>
  </si>
  <si>
    <t>A</t>
  </si>
  <si>
    <t>CATASTRÓFICO</t>
  </si>
  <si>
    <t>Rara Vez</t>
  </si>
  <si>
    <t>IMPROBABLE</t>
  </si>
  <si>
    <t>ANTES DE CONTROLES</t>
  </si>
  <si>
    <t>E</t>
  </si>
  <si>
    <t>POSIBLE</t>
  </si>
  <si>
    <r>
      <t xml:space="preserve"> </t>
    </r>
    <r>
      <rPr>
        <b/>
        <sz val="12"/>
        <color theme="1"/>
        <rFont val="Arial"/>
        <family val="2"/>
      </rPr>
      <t>Ri: Riesgo Inherente</t>
    </r>
    <r>
      <rPr>
        <sz val="12"/>
        <color theme="1"/>
        <rFont val="Arial"/>
        <family val="2"/>
      </rPr>
      <t xml:space="preserve">                          </t>
    </r>
  </si>
  <si>
    <t>PROBABLE</t>
  </si>
  <si>
    <t>CASI SEGURO</t>
  </si>
  <si>
    <t>tablas</t>
  </si>
  <si>
    <t>probabilidad</t>
  </si>
  <si>
    <t>PROCESO / SUBPROCESO</t>
  </si>
  <si>
    <t>TIPO DE CONTROL</t>
  </si>
  <si>
    <t>Rangos de Calificación de los controles</t>
  </si>
  <si>
    <t>cuadrantes a disminuir en probabilidad</t>
  </si>
  <si>
    <t>cuadrantes a disminuir en impacto</t>
  </si>
  <si>
    <t>CALIFICACIÓN</t>
  </si>
  <si>
    <t>ROJO</t>
  </si>
  <si>
    <t>0 - 50</t>
  </si>
  <si>
    <t xml:space="preserve">Rara Vez
</t>
  </si>
  <si>
    <t>COMUNICACIÓN Y RELACIONAMIENTO INSTITUCIONAL</t>
  </si>
  <si>
    <t>NARANJA</t>
  </si>
  <si>
    <t>DETECTIVO</t>
  </si>
  <si>
    <t>51 - 75</t>
  </si>
  <si>
    <t>GESTIÓN DE DENUNCIAS Y ANÁLISIS DE INFORMACIÓN</t>
  </si>
  <si>
    <t>AMARILLO</t>
  </si>
  <si>
    <t>CORRECTIVO</t>
  </si>
  <si>
    <t>76 - 90</t>
  </si>
  <si>
    <t>INVESTIGACIÓN Y JUDICIALIZACIÓN</t>
  </si>
  <si>
    <t>VERDE</t>
  </si>
  <si>
    <t>91 - 100</t>
  </si>
  <si>
    <t>SUPROCESO DE PROTECCIÓN Y ASISTENCIA</t>
  </si>
  <si>
    <t>SUBPROCESO DE CRIMINALÍSTICA</t>
  </si>
  <si>
    <t>JUSTICIA TRANSICIONAL</t>
  </si>
  <si>
    <t>EXTINCIÓN DEL DERECHO DE DOMINIO</t>
  </si>
  <si>
    <t>RELACION</t>
  </si>
  <si>
    <t>GESTIÓN DEL TALENTO HUMANO</t>
  </si>
  <si>
    <t>GESTIÓN TIC</t>
  </si>
  <si>
    <t>GESTIÓN DOCUMENTAL</t>
  </si>
  <si>
    <t>GESTIÓN DE BIENES</t>
  </si>
  <si>
    <t>GESTIÓN JURÍDICA</t>
  </si>
  <si>
    <t>GESTIÓN FINANCIERA</t>
  </si>
  <si>
    <t>GESTIÓN CONTRACTUAL</t>
  </si>
  <si>
    <t>MEJORA CONTINUA</t>
  </si>
  <si>
    <t>AUDITORÍA</t>
  </si>
  <si>
    <t>CONTROL DISCIPLINARIO</t>
  </si>
  <si>
    <t>OPCIONES DE TRATAMIENTO</t>
  </si>
  <si>
    <t>ACEPTAR EL RIESGO</t>
  </si>
  <si>
    <t>EVITAR EL RIESGO</t>
  </si>
  <si>
    <t>COMPARTIR O TRANSFERIR EL RIESGO</t>
  </si>
  <si>
    <t>OBJETIVO</t>
  </si>
  <si>
    <t>ALCANCE</t>
  </si>
  <si>
    <t xml:space="preserve">Establecer las directrices estratégicas y presupuestales de la gestión institucional a través de lineamientos, planes y proyectos que soporten a las diferentes áreas en el cumplimiento de la misión y faciliten el logro de la visión institucional
</t>
  </si>
  <si>
    <t>Inicia con el análisis del entorno, las expectativas y necesidades y finaliza con el seguimiento a las estrategias, planes y proyectos establecidos. Aplica a todos los procesos y subprocesos de la entidad.</t>
  </si>
  <si>
    <t xml:space="preserve">Diseñar e implementar estrategias para dar a conocer el quehacer de la entidad, fortalecer la comunicación pública y generar comunicación de pertenencia y confianza al
interior de la Fiscalía General de la Nación, en el marco de su misión institucional.
 </t>
  </si>
  <si>
    <t>Inicia con la elaboración de la estrategia de comunicaciones de la Entidad y finaliza con la ejecución de la misma, que incluye acciones enfocadas en el logro de los objetivos trazados. Estas actividades son transversales a todos los procesos o áreas de la Entidad.</t>
  </si>
  <si>
    <t>Establecer lineamientos para la orientación y atención al usuario, gestionar los requerimientos relacionados con presuntos hechos delictivos presentados a través de los
diferentes canales o puntos de atención y realizar la medición de la satisfacción del usuario, de conformidad con la normatividad y lineamientos vigentes, con el fin de mejorar
el acceso a la administración de justicia.</t>
  </si>
  <si>
    <t>Inicia con el requerimiento de un servicio por parte del usuario a través de los diferentes canales o puntos de atención y finaliza con el direccionamiento, respuesta, salida efectiva de intervención temprana y las acciones de mejora para la satisfacción de los usuarios. Se exceptúa el trámite que se inicia a través de los grupos de Flagrancia.</t>
  </si>
  <si>
    <t>Investigar conductas que revistan las características de un delito, mediante la recolección de Elementos Materiales Probatorios y Evidencia Física, para encontrar la verdad de los hechos dentro del marco legal vigente.</t>
  </si>
  <si>
    <t>Inicia con el conocimiento de un hecho punible o la asignación del caso a un Fiscal Delegado y finaliza con cualquiera de las formas de terminación del proceso establecidas por la ley.</t>
  </si>
  <si>
    <t>Otorgar protección a las víctimas, testigos e intervinientes en un proceso penal, que se encuentren en riesgo o que su vida corra peligro por causa de dicha intervención, a través de su vinculación al Programa de Protección y Asistencia, con el fin de garantizar su comparecencia al momento de testificar o participar dentro del proceso penal.</t>
  </si>
  <si>
    <t>Inicia con la solicitud de protección y finaliza con la desvinculación, exclusión o renuncia del Beneficiario de la Protección, según lo establecido en la reglamentación interna o normatividad vigente.</t>
  </si>
  <si>
    <t>Realizar el procesamiento del lugar de los hechos o el análisis de los elementos materiales probatorios y evidencia física (EMP y EF), a través de técnicas y procedimientos estandarizados, con el fin de contribuir al esclarecimiento de los hechos que son materia de investigación.</t>
  </si>
  <si>
    <t>Inicia con el abordaje del lugar de los hechos, órdenes a policía judicial, con la solicitud de análisis de EMP y EF o con requerimientos dentro de investigaciones penales o disciplinarias y finaliza con la entrega de un informe de policía judicial. Aplica a los servidores de la Fiscalía General de la Nación con funciones de policía judicial que realizan actividades criminalísticas.</t>
  </si>
  <si>
    <t xml:space="preserve">Adelantar las investigaciones en contra de los miembros de los Grupos Armados Organizados al Margen de la Ley - GAOML, que se hayan desmovilizado con ocasión de la pertenencia al grupo armado y de aquellos postulados en el marco de los procesos de paz, dando cumplimiento a la reglamentación y normatividad legal vigente, procurando la realización de los derechos de las victimas a la verdad, la justicia, la reparación y la no repetición.
</t>
  </si>
  <si>
    <t>Inicia con la recepción del listado de desmovilizados, suscrito por el miembro representante del bloque o frente y aceptado por el Gobierno Nacional y la postulación efectuada por el Ministerio de Justicia y del Derecho y finaliza con la sentencia condenatoria ejecutoriada, preclusión, exclusión, archivo o sentencia anticipada.</t>
  </si>
  <si>
    <t>Adelantar el ejercicio de la acción de extinción del derecho de dominio, de acuerdo con la normatividad vigente, para impactar los bienes ilícitos y las finanzas de las organizaciones criminales.</t>
  </si>
  <si>
    <t>Inicia con la apertura de la fase inicial por parte del fiscal de conocimiento para establecer la probable existencia de bienes estratégicos cuyo origen o destinación se enmarquen en el ejercicio actividades ilícitas y finaliza con la imposición de medidas cautelares y presentación de la demanda ante el juez competente.</t>
  </si>
  <si>
    <t>Proveer y administrar el recurso humano de la Entidad en las fases de ingreso, permanencia y desvinculación, con la implementación de los planes y programas de acuerdo con las normas y  reglamentación vigente, para fortalecer las competencias, promover la seguridad y salud en el trabajo, la calidad vida de sus servidores y contribuir al cumplimiento de las metas institucionales.</t>
  </si>
  <si>
    <t>Inicia con la identificación de necesidades de vinculación y finaliza con la desvinculación del servidor a nivel nacional.</t>
  </si>
  <si>
    <t>Gestionar la infraestructura y capacidad tecnológica, a través de planes, programas y proyectos con el fin de apoyar a la Entidad en el logro de sus objetivos estratégicos, propendiendo por una mejor tecnología, la disponibilidad de una arquitectura de TI segura y controlada, así como una oferta de servicios soportada en mejores prácticas.</t>
  </si>
  <si>
    <t>Inicia con la identificación de necesidades en materia de Tecnologías de la Información y las Comunicaciones y finaliza con la solución entregada a satisfacción a los usuarios en el marco de las políticas y normas establecidas.</t>
  </si>
  <si>
    <t>Establecer las actividades para la gestión de comunicaciones recibidas y producidas en la Entidad a través de la gestión de correspondencia, PQRS y archivo, mediante
técnicas de planificación, normalización, elaboración y distribución de documentos para facilitar su óptima utilización, conservación y disposición final.</t>
  </si>
  <si>
    <t>Aplica a todos los servidores de la entidad. Inicia con la gestión de comunicaciones oficiales recibidas o producidas por las dependencias hasta la transferencia para su
custodia o disposición final.</t>
  </si>
  <si>
    <t>Administrar y custodiar los bienes patrimoniales, transitorios de acuerdo con los lineamientos de la alta dirección y la normatividad vigente para el desarrollo de las actividades de todos los procesos y dependencias de la FGN</t>
  </si>
  <si>
    <t>Inicia con una solicitud de un bien o servicio y termina con el egreso de un bien o la prestación de un servicio. Aplica a nivel nacional</t>
  </si>
  <si>
    <t>Asesorar al Fiscal General de la Nación y a las dependencias en los temas constitucionales y legales atinentes a la Entidad, ejercer la representación de la Fiscalía General de la Nación en los procesos administrativos, extrajudiciales y judiciales en los que tiene calidad de parte o interviniente, así como gestionar la recuperación de dinero bienes, muebles e inmuebles a través del proceso de cobro coactivo, dentro del marco legal y constitucional aplicable, para proteger los intereses y el cumplimiento de los objetivos institucionales.</t>
  </si>
  <si>
    <t>Inicia con la solicitud de asesoría del Fiscal General de la Nación o de las dependencias, la solicitud de conciliación extrajudicial, la notificación de la demanda, el mandamiento de pago, la solicitud y estudio de constitución en víctima en proceso penal y la remisión del título ejecutivo para la recuperación de recursos. Finaliza con la emisión de concepto, providencia judicial o acto administrativo ejecutoriado y la recuperación de recursos a favor de la Entidad a través del depósito de dineros en la cuenta del Banco de la República dispuesta para el efecto o la terminación del proceso coactivo.</t>
  </si>
  <si>
    <t>Realizar las operaciones financieras requeridas para llevar a cabo la ejecución del presupuesto aprobado para la Entidad, de acuerdo con la normatividad y reglamentación
vigente, con el fin de cumplir con los programas, objetivos y metas trazadas en el Direccionamiento Estratégico de la Fiscalía General de la Nación.</t>
  </si>
  <si>
    <t>Inicia con la desagregación del presupuesto a nivel nacional, adelantar todas las actividades operativas de ejecución en busca de garantizar una adecuada gestión de los recursos financieros para satisfacer las necesidades de la Entidad y finaliza con la consolidación de los estados financieros y demás informes.</t>
  </si>
  <si>
    <t>Adquirir bienes y servicios requeridos por la Entidad, adelantando los procedimientos de conformidad con la normatividad vigente y aplicable, con el fin de satisfacer las necesidades de la Fiscalía General de la Nación.</t>
  </si>
  <si>
    <t>Inicia con la consolidación del Plan Anual de Adquisiciones, continúa con la adquisición de bienes y servicios y finaliza con la liquidación y/o cierre del expediente contractual (cuando aplique).</t>
  </si>
  <si>
    <t>Planificar, implementar y mantener el Sistema de Gestión Integral de la Fiscalía General de la Nación a través de lineamientos, herramientas de gestión, acompañamiento y
seguimiento, con el fin de promover el enfoque a procesos, el pensamiento basado en riesgos y la mejora continua.</t>
  </si>
  <si>
    <t>Inicia con la planificación del sistema de gestión, la identificación de riesgos, oportunidades y necesidades y finaliza con las actividades de seguimiento, control y mejora continua. Aplica a todos los procesos y subprocesos del Sistema de Gestión Integral.</t>
  </si>
  <si>
    <t>Evaluar de manera independiente e imparcial, el cumplimiento de los objetivos institucionales y desempeño de los procesos, con un enfoque hacia la prevención, a través de auditorías, seguimientos, verificaciones e interacción con entes de control, para identificar la conformidad de los requisitos de normas técnicas, legales y reglamentarias
aplicables, así como la eficacia en la gestión de riesgos, mecanismos de control y mantenimiento del Sistema de Gestión Integral, como un soporte estratégico en la toma  de decisiones.</t>
  </si>
  <si>
    <t>Inicia con la formulación del programa anual de auditorías y el plan de actividades, y finaliza con el seguimiento a las acciones de mejora implementadas de las recomendaciones, oportunidades de mejora y no conformidades identificadas.</t>
  </si>
  <si>
    <t xml:space="preserve">Adelantar la acción correctiva consistente en conocer, instruir y fallar en primera instancia los procesos disciplinarios contra los empleados de la FGN, mediante la elaboración y
ejecución de las acciones preventivas que correspondan, con el fin de garantizar el correcto ejercicio de la función pública al interior de la Entidad. </t>
  </si>
  <si>
    <t xml:space="preserve">La acción correctiva inicia con el conocimiento de la noticia disciplinaria (informes, quejas, denuncias, o de oficio), continúa con la instrucción e impulso procesal y finaliza con la decisión que en derecho corresponda, en el marco de la ley disciplinaria. La acción preventiva inicia con fundamento en los objetivos estratégicos y políticas institucionales que se desarrollan en el plan de acción de la DCD y finaliza con la ejecución de los programas preventivos. </t>
  </si>
  <si>
    <t>RIESGO DE CORRUPCIÓN</t>
  </si>
  <si>
    <t>Posibilidad de entregar información institucional reservada a los periodistas de los distintos medios de comunicación, por parte de los funcionarios de la Dirección de comunicaciones, a cambio de beneficios o retribuciones particulares.</t>
  </si>
  <si>
    <t>1. Las intervenciones realizadas por los voceros autorizados por la Dirección de Comunicaciones, se reportan en el chat de Ofiprensa FGN, a partir del cual se consolida el reporte mensual de intervenciones, con el fin de verificar que la información que la Fiscalía brinda o da a conocer a la ciudadanía sea veraz, así como también identificar voceros que eventualmente suministran información sin ser autorizados.</t>
  </si>
  <si>
    <t xml:space="preserve">1. Sensibilizar a los servidores de la Dirección de Comunicaciones sobre temas de ética y anticorrupción en el manejo de la información. </t>
  </si>
  <si>
    <t xml:space="preserve">PROCESO O SUBPROCESO </t>
  </si>
  <si>
    <t>1. 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</si>
  <si>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 xml:space="preserve">INVESTIGACIÓN Y JUDICIALIZACIÓN </t>
  </si>
  <si>
    <t xml:space="preserve">Posibilidad de realización de conductas punibles en el desarrollo de la  función investigativa y acusatoria, que Incluye la revelación, omisión o alteración de información reservada en el proceso penal, con el fin de obtener un beneficio propio o para un tercero. </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</si>
  <si>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</si>
  <si>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 xml:space="preserve">Posibilidad de realizar una Inadecuada preservación o protección del lugar de los hechos, con el fin de permitir la alteración, destrucción, deterioro, suplantación o pérdida de los EMP y EF para obtener beneficio propio o de un tercero. </t>
  </si>
  <si>
    <t>Posibilidad de manipular los resultados de análisis de EMP y EF y contenido de los informes para beneficiar a terceros, buscando un provecho propio</t>
  </si>
  <si>
    <t>1. El servidor de Policía Judicial aplica la lista de chequeo técnica en la inspección del lugar de los hechos cada vez que realice esta actividad, con el fin de verificar que cuentan con el equipo y que las actividades se hagan a conformidad, dejando evidencia en el formato establecido para tal fin.</t>
  </si>
  <si>
    <t>1.  El líder del grupo aplica la lista de chequeo revisión a todos los informes emitidos por este, con el fin de verificar con los lineamientos establecidos, dejando evidencia en el formato establecido para tal fin.</t>
  </si>
  <si>
    <t xml:space="preserve">
1. Revisar aleatoriamente que el registro se haya diligenciado adecuadamente frente a la  inspección a lugar de los hechos  y en los casos que se evidencien un riesgo corrupción dejar registro en la matriz de eventos.
 </t>
  </si>
  <si>
    <t xml:space="preserve">1. Revisar de manera aleatoria que los registros relacionados con los análisis de laboratorio se diligenciaron de manera adecuada, y en los casos que se evidencien un evento que pueda generar corrupción, dejando registro en la matriz de eventos.
</t>
  </si>
  <si>
    <t>SUBPROCESO PROTECCIÓN Y ASISTENCIA</t>
  </si>
  <si>
    <t xml:space="preserve">Posibilidad de solicitar, aceptar u ofrecer directa o indirectamente dádivas, a cambio de beneficio propio o de un tercero. </t>
  </si>
  <si>
    <t>Posibilidad de ordenar, Autorizar o utilizar los recursos de gastos reservados, para actividades  no propias del programa, en beneficio propio o de un tercero</t>
  </si>
  <si>
    <t>1. Realizar seguimiento  trimestral al cumplimiento de los controles en los casos que lleva la DPA de manera selectiva para verificar su eficacia en la mitigación del riesgo</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</si>
  <si>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</si>
  <si>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 xml:space="preserve">Posibilidad de manipular la información relacionada con el proceso de la Ley 975 de 2005, la Ley 600 de 2000 o la Ley 906 de 2004, con el fin de beneficiar a postulados, terceros o implicados en contravía de las disposiciones legales. </t>
  </si>
  <si>
    <t>1. Los Arquitectos de transformación del proceso efectúan seguimiento de manera trimestral al cumplimiento de la grabación de las versiones libres adelantadas por los despachos adscritos al Grupo de Persecución de Bienes, con el fin de evidenciar que la diligencia cuenta con registro de su realización.
2. Los despachos adscritos al Grupo de Persecución de Bienes utilizan el formato de préstamos en archivos de gestión, cada vez que se requiere, con el propósito de controlar y dejar evidencia de los servidores que manipulan los expedientes de los bienes investigados.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</si>
  <si>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El lider del proceso cuando tiene indicios de que se puede estar presentando un acto de corrupción, informa de manera inmediata a la autoridad competente para los fines pertinentes, dejando como evidencia un oficio. </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</si>
  <si>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</si>
  <si>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</si>
  <si>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Posibilidad de no adelantar la extinción sobre bienes susceptibles de la acción por tener un nexo demostrado entre el titular del derecho y las causales de extinción, con el fin de obtener beneficio propio o para un tercero.</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</si>
  <si>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a través de la lista de chequeo que se aplica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t>
  </si>
  <si>
    <t xml:space="preserve">1. Realizar análisis de los resultados de la consolidación de la aplicación de la lista de chequeo en los informes de policía judicial registradas en el SIG, así como la consolidación de los registros en el informe preliminar  e informe posterior de las medidas cautelares, los bienes que no fueron o van hacer afectados, con el fin de determinar sus desviaciones y en los casos a que haya lugar generar acciones. </t>
  </si>
  <si>
    <t>GESTIÓN TALENTO HUMANO</t>
  </si>
  <si>
    <t>Posibilidad de utilización indebida de la información del proceso de gestión del talento humano para beneficio propio o de un tercero</t>
  </si>
  <si>
    <t>Posibilidad de fraude en cualquier etapa del concurso de méritos o en el Registro Público de Inscripción de Carrera - RPIC para beneficio propio o de un tercero.</t>
  </si>
  <si>
    <t xml:space="preserve">1. 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3. Los responsables del manejo de archivo en las áreas que conforman el proceso de gestión de talento humano llevan el registro de préstamo de documentos para controlar el acceso a la información. Las evidencias para los Documentos del SST se manejan de forma centralizada. 
4.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5.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</si>
  <si>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</si>
  <si>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 xml:space="preserve">1. Elaborar informe consolidado de seguimiento a la eficacia de los controles con la información reportada por cada área que integra el proceso. </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</si>
  <si>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</si>
  <si>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</si>
  <si>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Posibilidad de uso indebido o fuga de información o documentos, cuando estos se encuentren bajo responsabilidad de Gestión Documental, para beneficio propio o de un tercero.</t>
  </si>
  <si>
    <t xml:space="preserve">Posibilidad de realizar parcialmente o no realizar la chatarrización de los vehículos automotores con el fin de obtener un beneficio para si o para un tercero.
</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</si>
  <si>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</si>
  <si>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</si>
  <si>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</si>
  <si>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1.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t>
  </si>
  <si>
    <t>Tips, elementos de divulgación para reforzar el cumplimiento de los lineamientos de seguridad establecidos en la FGN.</t>
  </si>
  <si>
    <t>Posibilidad de alteración intencional del turno al momento del pago de sentencias y acuerdos conciliatorios, a cambio de beneficio propio o para un tercero.</t>
  </si>
  <si>
    <t xml:space="preserve">1. Revisar por lo menos una vez en el trimestre, los expedientes de los créditos judiciales, confrontando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</si>
  <si>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</si>
  <si>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t>Posibilidad de retención del pago de obligaciones por parte de los responsables sin justa causa, con el fin de obtener un beneficio propio o para un tercero.</t>
  </si>
  <si>
    <t xml:space="preserve">1. Seguimiento a la ejecución del PAC de la Entidad por parte del Departamento de Tesorería. 
</t>
  </si>
  <si>
    <t xml:space="preserve">Afectación de la libre concurrencia o libre competencia de los oferentes mediante la estructuración de los estudios previos (etapa precontractual) con el fin de obtener un beneficio propio o de un tercero. </t>
  </si>
  <si>
    <t>Celebración de contratos que no estén destinados a la satisfacción del interés general de la entidad, por la deficiente justificación de la necesidad en la etapa de planeación, con el fin de obtener un beneficio propio o de un tercero.</t>
  </si>
  <si>
    <t>1. Socializar tips de ética enfocados a sensibilizar la implicaciones que acarrea para el servidor la materialización del riesgo.
2.Capacitación a supervisores de contratos</t>
  </si>
  <si>
    <t>1. Informe remitido a la Subdirección Nacional de Gestión Contractual en el Nivel Central o Subdirectores Regionales, de manera semestral  donde  tome una muestra de contratos y se verifique el cumplimientos de la suscripción de anexos y clausula anticorrupción</t>
  </si>
  <si>
    <t>Posibilidad de alterar u ocultar la información documentada o registros de desempeño de un proceso o subproceso, dentro de los sistemas que soportan el SGI, para desviar los resultados de la gestión en beneficio propio o de un tercero.</t>
  </si>
  <si>
    <t>1. Los gestores de proceso revisan la pertinencia y viabilidad de las solicitudes de cambio elevadas por los procesos y subprocesos a lo largo del año, las cuales deben venir aprobadas por el líder correspondiente cumpliendo con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 la gestión realizada por los procesos y subprocesos para promover el mantenimiento, el control y la mejora continua, sobre lo cual se elaborará un acta, en la que se consignan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</si>
  <si>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</si>
  <si>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Uso indebido de la información obtenida en desarrollo de las auditorías internas y seguimientos por parte de los auditores.</t>
  </si>
  <si>
    <t>1. El responsable del manejo de archivo de la DCI lleva un inventario de los expedientes de manera permanente remitidos por los auditores, así como el registro de préstamos de documentos, con el fin de garantizar la adecuada custodia y acceso a la información que genera la DCI, cuando el responsable evidencia alguna inconsistencia en el préstamo o en el inventario la informa al líder del proceso con el fin de tomar las medidas a que haya lugar.
2. El Director de Control Interno cada vez que se requiera, gestiona los permisos o desvinculación de los sistemas de información ante el área responsable cuando un servidor se vincula o se retira de la Dirección de Control Interno, con el fin de garantizar el acceso y confidencialidad de la información, dejando como evidencia correos electrónicos.</t>
  </si>
  <si>
    <t>1. Emitir directriz para que los servidores de la Dirección de Control Interno realicen el curso virtual de Integridad, Transparencia y Lucha contra la Corrupción del DAFP y envíen los certificados al Despacho de la DCI.
2. Solicitar a la Subdirección TIC, un reporte sobre los accesos y perfiles que tienen cada uno de los servidores que hacen parte de la Dirección de Control Interno.
3. Verificar los accesos y perfiles a los sistemas de información de los servidores de la Dirección de Control Interno, para establecer la necesidad de accesos y solicitar los ajustes correspondientes.
4. Solicitar a la Dirección de Altos Estudios capacitación sobre Ética para afianzar deberes, reglas de conducta e implicaciones disciplinarias que conlleva su incumplimiento.</t>
  </si>
  <si>
    <t>Posibilidad de violación de la reserva legal o manejo inadecuado de la información con el fin de obtener beneficio propio o para terceros.</t>
  </si>
  <si>
    <t>Posibilidad de realización de conductas ilícitas en el marco de la función disciplinaria para obtener beneficio propio o para un tercero.</t>
  </si>
  <si>
    <t xml:space="preserve">1. Verificación aleatoria al cumplimiento de los controles. </t>
  </si>
  <si>
    <t>APROBACION</t>
  </si>
  <si>
    <t>PUBLICACION</t>
  </si>
  <si>
    <t>SEGUIMIENTO POR LA DIRECCION DE CONTROL INTERNO AL CUMPLIMIENTO DE LAS ACCIONES ESTABLECIDAS</t>
  </si>
  <si>
    <t>FISCALIA GENERAL DE LA NACION 
DIRECCION DE CONTROL INTERNO
SEGUIMIENTO MAPA DE RIESGOS DE CORRUPCION CON CORTE A 30 DE ABRIL DE 2022
FORMATO DE SEGUIMIENTO MAPA DE RIESGOS DE CORRUPCIÓN</t>
  </si>
  <si>
    <t>SEGUIMIENTO POR LA DIRECCION DE CONTROL INTERNO A LA EFECTIVIDAD DE LOS CONTROLES</t>
  </si>
  <si>
    <t xml:space="preserve">SANDRA  MARCELA SÁNCHEZ MAHECHA </t>
  </si>
  <si>
    <t>AUDITOR DELEGADO</t>
  </si>
  <si>
    <t>GABRIEL RODRIGUEZ RODRIGUEZ</t>
  </si>
  <si>
    <t>LILIANA MARIA CASTAÑO GARCIA</t>
  </si>
  <si>
    <t>EDGAR MOISES BALLESTEROS RODRIGUEZ</t>
  </si>
  <si>
    <t>DIRECOTR DE CONTROL INTERNO ( E )</t>
  </si>
  <si>
    <t>AUDITORA DELEGADA</t>
  </si>
  <si>
    <t xml:space="preserve"> AUDITORA  DELEGADA</t>
  </si>
  <si>
    <t>27/04/022</t>
  </si>
  <si>
    <t>MONITOREO A LOS RIESGOS</t>
  </si>
  <si>
    <t>ACTA</t>
  </si>
  <si>
    <t>Los controles se aplican y son efectivos:
1. Conforme a la evidencia aportada, durante el primer cuatrimestre se crearon 6 usuarios en el SIGOB, para igual número de responsables del objetivo 6, se realizaron 2 ajustes de inactivación de usuarios por traslado o retiro y se habilitaron los usuarios por dependencia.
2. Se evidenciaron pantallazos de las diferentes reuniones virtuales realizadas con los responsables de metas durante enero y febrero de 2022, para la construcción de las metas estratégicas e intermedias.  Así mismo, se observaron las actas y presentaciones de las Mesas de metas convocadas por la Dirección de Planeación y Desarrollo durante el primer trimestre, en la que participan funcionarios de la Alta Dirección de las áreas misional y de apoyo de la entidad en la que se tratan temas como: Avance formulación planes 2022, Metas intermedias 2022, Lineamientos para el seguimiento al cumplimiento de metas, Avance de las metas a marzo 31 -2022, Resultados del seguimiento al cumplimiento del Plan de Acción y Priorización 2021, entre otros; información publicada en la intranet en el link: https/web.fiscalia.gov.co/fiscalnet/direccionamiento-estrategico-2/</t>
  </si>
  <si>
    <t>Se observó el reporte trimestral de avance al Plan de acción, denominado: "Seguimiento al Plan a 2022-03-31" y publicado el 18 de abril de 2022 en la página web de la entidad el enlace: https://www.fiscalia.gov.co/colombia/gestion/plan-de-accion/#1532552859771-1ec156cc-33bd</t>
  </si>
  <si>
    <r>
      <rPr>
        <b/>
        <sz val="9"/>
        <color theme="1"/>
        <rFont val="Arial"/>
        <family val="2"/>
      </rPr>
      <t>1.</t>
    </r>
    <r>
      <rPr>
        <sz val="9"/>
        <color theme="1"/>
        <rFont val="Arial"/>
        <family val="2"/>
      </rPr>
      <t xml:space="preserve">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r>
  </si>
  <si>
    <t>CONTROLES</t>
  </si>
  <si>
    <t>A la fecha del seguimiento, la actividad se encuentra dentro de los términos de ejecución, pendiente verificación para el próximo seguimiento.</t>
  </si>
  <si>
    <t>Se verificó la efectividad y aplicación de los controles, así:
1. En la ejecución del control se publica y se envía el código de ética y buen gobierno del nivel central a las seccionales y las seccionales a su vez lo socializan al interior de estas, de igual manera se observa el envío de Tips mediante correos electrónicos del 28 de febrero, 1 y 9 de marzo y 20 de abril de 2022.
2. Para la ejecución del control se remiten correo electrónico donde se indica que para las solicitudes de usuarios para los sistemas propios de la DAUITA se deben tramitar a través de la mesa de ayuda, anexando los formatos necesarios, se evidencian correos electrónicos con fecha del 25 de febrero, 8 y 11 de marzo y 8 de abril de 2022.
3. Para la ejecución del control las seccionales reportan a la Dirección de Atención al Usuario, Intervención Temprana y Asignaciones el seguimiento a las actualizaciones en los sistemas misionales, se envían actas e informes donde se registran las acciones elaboradas en cada seccional, se observan correos electrónicos del 31 de marzo, 18 y 21 de abril de 2022. 
4. La Dirección de Atención al Usuario tiene compartida una carpeta de Gestión Documental donde se puede realizar el seguimiento a las quejas y reclamos. A las seccionales se les solicitó que realicen el seguimiento y reporte si se ha presentado casos referentes al proceso y en caso de presentarse, indicar que acciones se han realizado; para nivel central se verifica mediante una matriz, se han observado quejas sobre la atención, mas no por solicitud de dadivas, se observó correo del 5 de marzo de 2022.</t>
  </si>
  <si>
    <t>Para la verificación se tuvo en cuenta el archivo en Excel: "PT SEGUIMIENTO A LOS CONTROLES MAPA DE RIESGOS 2" (Unidad Calidad MECI DPA - Gestor de Proceso DPD), en el que se verificó la aplicación y efectividad de los controles, teniendo en cuenta la confidencialidad de la información, en el archivo se registraron las siguientes evidencias: 
1.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2.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
3.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Para los controles 4, 5 y 6, se registró el pago de los recursos con valor y porcentaje, dejando la observación en el papel de trabajo que los controles existen y funcionan; sin embargo, existe debilidad en la disponibilidad de los registros tanto en la Unidad de Reubicaciones como en el Grupo de Gestión Documental</t>
  </si>
  <si>
    <t>Para la verificación se tuvo en cuenta el archivo en Excel: "PT SEGUIMIENTO A LOS CONTROLES MAPA DE RIESGOS 1" (Unidad Calidad MECI DPA - Gestor de Proceso DPD), en el que se verificó la aplicación y efectividad de los controles, teniendo en cuenta la confidencialidad de la información, en el archivo se registraron las siguientes evidencias: 
1. Formato F-46 Acta de entrega de tarjeta debito recargable y el correo donde se solicita la dispersión de recursos por concepto pago manutenciones.
2. Se evidenció en el SIDPA la Orden de Desplazamiento por medio de la cual se asignan agente a cargo al caso, el formato de asistencia psicológicas descargado de SIDPA y los registros de la asignación de psicólogos conjunto a la programación mensual de asistencias psicológicas en archivos en Excel denominados "oficios programación asistencia”
3. Archivo en Excel consolidado pago de manutención quincenal durante el primer trimestre de 2022.
4. Oficios suscritos por el responsable de Unidad Operativa, donde se remite relación a nivel nacional de los casos que a la fecha se encuentran vinculados en sedes fija para que se cancela la cuota de manutención, los correos dirigidos a la Unidad de Gastos Reservados con asunto relación pago de manutención (se anexa archivo en Excel consolidad pago de manutención quincenal) y los formatos de autorización de pago.
5. Correo suscrito por la responsable de la unidad de gastos reservado donde remite oficio visado para que se realice la dispersión de la manutención, el correo suscrito por el Jefe de Departamento de Tesorería Subdirección Financiera de la FGN dirigido al banco Popular, solicitando la dispersión de fondos a las tarjetas debito recargables Banco Popular y el correo donde la gerencia de soporte y servicio de productos del activo o medios de pagos del banco popular confirma que el archivo fue procesado exitosamente.
6. Archivo en Excel estadístico con el número de sedes reportadas a nivel nacional, planilla de control y liquidación de servicios públicos, formato autorización de pago, archivos en Excel donde se listan las sedes fijas para pago de arrendamientos, correos remitidos con el fin de avalar el pago del arrendamiento, certificación expedida por la encargada de sedes del nivel central, correos remitidos por la encargada de arriendo del nivel central a la unidad de gastos reservados remitiendo relación de sedes para pago de arrendamiento, correos electrónicos donde se realiza solicitud de dotación de bienes de consumo y devolutivos, archivo Excel matriz de control de mantenimientos propietarios 2021 donde se observa el seguimiento al manteniendo efectuado a Sedes, entre otros.</t>
  </si>
  <si>
    <t>Se observó archivo en Excel denominado "PT SEGUIMIENTO A LOS CONTROLES MAPA DE RIESGOS 2" en el que se evidencia el seguimiento realizado por la Unidad Calidad MECI DPA  y el  Gestor de Proceso DPD, al cumplimiento de los controles durante el primer trimestre de la presente vigencia.</t>
  </si>
  <si>
    <t>Se observó archivo en Excel denominado "PT SEGUIMIENTO A LOS CONTROLES MAPA DE RIESGOS 1" en el que se evidencia el seguimiento realizado por la Unidad Calidad MECI DPA  y el  Gestor de Proceso DPD, al cumplimiento de los controles durante el primer trimestre de la presente vigencia.</t>
  </si>
  <si>
    <t>Se verificó la efectividad y aplicación de los controles, así:
1. El seguimiento al control se realiza por medio del subgrupo de apoyo para desarrollo de versiones y audiencias, a este grupo se solicita el listado de las versiones libres que se adelantaron en el trimestre y se verifica que se haya enviado el enlace Se observó acta donde se describe el consolidado de las versiones libres que se programaron en el trimestre  # 010 SEGUIMIENTO A LA GRABACIÓN DE LAS VERSIONES LIBRES y archivo en Excel de consolidación enviado por el subgrupo apoyo para desarrollo de versiones y audiencias.
2. Se ejecuta mediante el cumplimiento al control para el préstamo de expedientes ejercido por los despachos adscritos al Grupo de Persecución de Bienes, el consolidado del primer trimestre se describe en el Acta No. 009. Seguimiento al cumplimiento del control para el préstamo de expedientes ejercido por los despachos adscritos al Grupo de Persecución de Bienes del 18 de abril de 2022.</t>
  </si>
  <si>
    <t>Se verificó la efectividad y aplicación de los controles, así:
1. Se realiza seguimiento a las cuentas de usuario de los sistemas de información SIJYP, SPOA y SIJIF, se solicita a la Delgada de la Criminalidad Organizada el listado de los funcionarios activos con el fin de verificar si los servidores corresponden a los que continúan en la planta de la dirección. Se observa Acta 007. Seguimiento a cuentas de usuarios activos de los sistemas de información SIJYP, SPOA y SIJUF, consolidación trimestral del 5 de abril de 2022.
2. En el primer trimestre no se ha presentado indicios de corrupción. Se observa correo del 2022-I. Asunto: Indicios Actos de Corrupción del 28 de abril de 2022.</t>
  </si>
  <si>
    <t>1. Se realiza seguimiento al cumplimiento de la grabación de las versiones libres adelantadas por los despachos adscritos al Grupo de Persecución de Bienes. Acta No. 010 del 19 de abril de 2022 - Seguimiento trimestral al cumplimiento de la grabación de las versiones libres adelantadas por los despachos adscritos al Grupo de Persecución de Bienes, con el fin de evidenciar que la diligencia cuenta con registro de su realización. Se observa correo electrónico del 4 de febrero de 2022 enviado al despacho con el enlace para que se descargue la diligencia, con el tiempo de desactivación. 
2. Se verifica que se esté realizando el cumplimiento al control para el préstamo de expedientes ejercido por los despachos adscritos al Grupo de Persecución de Bienes, como evidencia se observa el acta No. 009 del 18 de abril de 2022 - Seguimiento al cumplimiento del control para el préstamo de expedientes.</t>
  </si>
  <si>
    <t>1. En las coordinaciones de Víctimas, Bienes, GRUBE, Compulsas de Copias, Grupo de Apoyo Administrativo y Grupo de Apoyo Legal de la Dirección de Justicia Transicional, se hace seguimiento al diligenciamiento del formato: “Autorización de permiso personal dentro de la jornada laboral y desplazamiento por motivo laboral”, se observa Acta 008 del 07 abril de 2022.
2. Se realiza seguimiento a los usuarios activos de los sistemas de información verificando que el perfil se ajuste a la labor del servidor, se evidencia por medio del acta No. 007 del 5 de abril de 2022, relacionada con el seguimiento a las cuentas de usuario de los sistemas de información SIJYP, SPOA y SIJUF</t>
  </si>
  <si>
    <t>Se observó el acta de seguimiento para el 1er Trimestre del Mapa de Riesgos de DEEDD, realizada el 7 de abril de 2022, donde se describe le análisis de los resultados de la aplicación de la lista de chequeo de los informes de policía judicial registrados en el SIG, se evidencia que se aplica correctamente la lista de chequeo por parte de la coordinación de Policía Judicial teniendo en cuenta el memorando 003 del 17 febrero de 2021.</t>
  </si>
  <si>
    <t>C1 A1. No se pudo identificar la evidencia por cuanto esta información se requiere solicitar al Departamento de Gestión de Infraestructura y Redes, de acuerdo con la información suministrada el consolidado se realiza de forma trimestral.
En relación con la Nota, se está gestionado para el cumplimiento del Manual del Sistema De Gestión de Seguridad de la Información y Seguridad Digital– SGSISD.
C2 A1. El Formato de cumplimiento de requisitos técnicos descrito en la Acción A1, no se ha aprobado, de acuerdo con la fecha de cumplimiento de las acciones se debía haber cumplido antes del 16 de marzo de 2022. 
C2 A2. Se observó correo del 16 de febrero de 2022 dirigido al Jefe de Departamento de la Subdirección de TIC, solicitando colaboración para hacer el formato y poder cumplir con los compromisos adquiridos ante la Dirección de Planeación.
C3 A1. La actividad se encuentra dentro de los términos de cumplimiento, se observa acta de reunión con el grupo de TIC del 25 de abril de 2022, sobre la propuesta del formato Modificación Información Bases De Datos, se encuentra en validación por la Dirección De Políticas Públicas por ser los dueños de la información de la Entidad.
C4 A1. El formato de control de requisitos no se encuentra aprobado, la actividad no se ha cumplido conforme a la fecha establecida.
C4 A2. Se observa acta de reunión con el grupo de TIC del 25 de abril de 2022, sobre la propuesta del formato Modificación Información Bases De Datos, se encuentra en validación por la Dirección De Políticas Públicas por ser los dueños de la información de la Entidad.
C5 A1. El formato acuerdo de confidencialidad no se encuentra aprobado, la actividad no se efectuó de acuerdo con la fecha establecida 11/03/2022.
C5 A2. Mediante correo electrónico del 18/02/2022 enviado al grupo de seguridad de la información, se adjunta propuesta para la actualización del Formato de Acuerdo de Confidencialidad, no se ha tenido respuesta a la solicitud.</t>
  </si>
  <si>
    <t>La aplicación de los controles se inició a realizar a partir del 5 de abril del 2022, teniendo en cuenta la fecha de ajuste al mapa de riesgos, se verificó la aplicación de los controles así:
1. Las solicitudes se realizan a través de la mesa de ayuda, cualquier solicitud que se haga debe ir acompañado por el formato de confidencialidad. La información se consolida de forma trimestral la cual se solicita al Departamento de Infraestructura y Redes para validar, esta no se evidenció, por cuanto hay que solicitarla con anticipación.
2. Para la ejecución del control el líder funcional debe tener un cierto conocimiento de la base de datos del sistema de información, las solicitudes se ingresan por mesa de ayuda con el diligenciamiento del FORMATO SOLICITUD DE ACCESO A SERVICIOS DE TI Código: FGN-AP02-F-07 v.5
3. De acuerdo con la información suministrada por el Ingeniero, está en el proceso de aprobación o no del formato para la Modificación Información Bases De Datos, el cual debe ser aprobado en el primer semestre de 2022.
4. Se observa acta de reunión con el grupo de TIC del 25 de abril de 2022, sobre la propuesta del formato Modificación Información Bases De Datos, se encuentra en validación por la Dirección de Políticas Públicas por ser los dueños de la información de la Entidad.
5. Mediante correo electrónico del 18 de febrero de 2022 enviado al grupo de seguridad de la información, se adjunta propuesta para la actualización del Formato de Acuerdo de Confidencialidad, no se ha tenido respuesta a la solicitud.</t>
  </si>
  <si>
    <t>Se verificó la efectividad y aplicación de los controles, así:
1. Se observó el acta de Seguimiento para el 1 Trimestre Mapa de Riesgos y PNC del 20 abril de 2022, donde se verifica en el SIG las listas de chequeo aplicadas entre el 11 de enero y 31 de marzo de 2022 a las Ordenes de Policía Judicial e Iniciativas Investigativas, toman una muestra de 28 informes de trabajo donde se aplica de forma correcta la lista de chequeo del SIG por parte de la coordinación de Policía Judicial teniendo en cuenta el memorando 003 del 17 febrero de 2021.   
2. Se observó el acta de Seguimiento para el 1 Trimestre de DEEDD, realizada el 20 de abril de 2022, donde se describe le análisis de los resultados de la aplicación de la lista de chequeo de los informes de policía judicial registrados en el SIG.
3. En el acta de seguimiento para el 1er Trimestre del Mapa de Riesgos de DEEDD, del 20 de abril de 2022, El Arquitecto de transformación reviso 49 procesos que tomaron decisión de materialización de medidas cautelares, de los cuales solo en 12 se registraron los bienes que no fueron afectados.</t>
  </si>
  <si>
    <t xml:space="preserve">1. Se realizó seguimiento al cumplimento del proceso de desintegración de los bienes en las categorías patrimoniales. Mediante correo electrónico del 19 de abril de 2022 se recibió informe de supervisión del contrato No. 124 de los automotores a los que se les hizo el proceso de chatarrización en la Regional Pacifico, y con correo electrónico del 19 abril de 2022 se informa la entrega de los vehículos de la Regional Orinoquia (Meta y Casanare), se encuentra pendiente la entrega de la certificación de desintegración por parte del contratista. Se registró consulta en el SECOP y no se ha registrado el informe.  
</t>
  </si>
  <si>
    <t>1. Para la ejecución del control se observó informe trimestral con fecha del 7 de abril de 2022 donde se registró el control de ingreso y salida de los servidores, contratistas, visitantes y usuarios como cumplimiento de las políticas de seguridad de la Entidad, reguladas mediante la resolución 1704 del 1 de enero de 2014. Se observó el consolidado para 28 seccionales de 35.
2. Se observó cuadro consolidado donde se relacionan nueve (9) Contratos de Seguridad Privada - Departamento De Seguridad - Fiscalía General de la Nación, que cubre las Regionales y tienen una vigencia del 01 de diciembre de 2020 al  31 de julio de 2022.
3. Para la ejecución del control se observó el informe trimestral con fecha del 7 de abril de 2022 donde se registró el consolidado del control de acceso de 28 seccionales, se detalla las acciones realizadas en cada seccional como: socializaciones, tips e informe de estudio de seguridad realizada en el trimestre.</t>
  </si>
  <si>
    <t xml:space="preserve">Se observa cronograma para el proceso de chatarrización que presenta el área de transportes para todas las regionales, el informe de la Regional Pacifico acta No. 008 con fecha del 10 de febrero de 2022 y actas de reunión de la entrega de los automotores de la Seccional Casanare donde se está a la espera de la entrega de la certificación de desintegración por parte del contratista.
</t>
  </si>
  <si>
    <t>Los tips se socializan en cada una de las seccionales, por medio del correo del 24 de febrero de 2022 se socializa el cumplimiento de las medidas de seguridad a nivel nacional, también se observa campañas de sensibilización para los funcionarios relacionados con consejos para evitar fraudes informáticos,  invitación a usar de forma correcta el carné, socializado el 18 de marzo de 2022, normas generales de autoprotección personal para servidores de la FGN.</t>
  </si>
  <si>
    <t>Se verificó la aplicación de los controles:
1. Se evidenció archivo en Excel denominado "CUENTAS RADICADAS 2022", donde el área de cuentas registra las solicitudes que remiten los supervisores para el trámite de pago de las obligaciones. Así mismo, se observaron los correos electrónicos remitidos mensualmente por el Departamento de Tesorería - Cuentas, a la arquitecta de la transformación, con la información correspondiente a las cuentas radicadas durante el primer trimestre de 2022.
2. Se observó que las cuentas registradas durante el primer trimestre de 2022 en el archivo "CUENTAS RADICADAS 2022", tiene servidor asignado para su trámite.
3. Se observaron los archivos en Excel generados en el SIIF para los meses de enero a marzo de 2022 (estado pagadas), donde el Departamento de Tesorería verifica el reporte de las órdenes de pago de las cuentas radicadas.</t>
  </si>
  <si>
    <t>Se observaron los archivos en Excel denominados "Cuadros de ejecución del PAC", correspondientes al primer trimestre de 2022.</t>
  </si>
  <si>
    <t>Se verificó el cumplimiento a los controles:
1. Conforme a la información aportada, durante el primer trimestre de 2022, se realizaron 172 cambios en la información documentada, así: Creado:11, Modificado:153, Eliminado:8.  Se observó correo electrónico del 03 de abril de 2022 remitido por el Director de asuntos jurídicos a Documentos SGI Calidad, en el que solicita la publicación del formato FGN-AP05-F-08-FORMATO REPORTE NOVEDADES PROCESOS EN LOS CUALES ES PARTE LA FGN Vo.3, el cual fue modificado V03
2. Se aportaron las actas de monitoreo trimestral realizadas a los 16 proceos y 2 subprocesos de la entidad durante el primer trimestre de 2022.</t>
  </si>
  <si>
    <t xml:space="preserve">De acuerdo con lo manifestado por la Directora de la dependencia, los controles se encuentran en proceso de ajuste, debido al cambio en la normatividad, se verificó el cumplimiento a los que se encuentran establecidos:
1. Se evidenciaron correos electrónicos del 04 de febrero, 22 de abril y 02 de mayo de 2022 - Asunto: Informe diario canal ORFEO, remitidos a la Directora de Control Disciplinario, en los que se adjuntan pantallazos sobre el estado de la recepción y asignación de la documentación correspondiente a los procesos disciplinarios (bandeja de entrada, informado , correo) 
Para los controles 2 y 3 se evidenciaron correos electrónicos del 2 de febrero, 2 de marzo, 4 y 27 de abril de 2022, en los que ser remite la relación de la expedición de copias a la Dirección de Control Disciplinario. </t>
  </si>
  <si>
    <t>1. Se observaron correos electrónicos del 12, 18 de enero, 4 de febrero y 1 de marzo de 2022, a través de los cuales se hace seguimiento por parte de los Coordinadores a las actividades desarrolladas por sus colaboradores , así mismo se les remite el listado de la carga laboral próxima a prescribir para que sea priorizada, se solicita información sobre el trámite dado a los derechos de petición, entre otros. Igualmente, se evidenció acta del 11 de abril de 2022, en la que se realiza el seguimiento a los trámites de notificaciones por parte del grupo de secretaría técnica y gestión documental (base de datos secretarial)
2.Se observó base de datos en Excel para control de términos en la que se evidenciaron 4611 procesos activos, 57 de estos en términos de revisión.
3. Se observó archivo en Excel de expedientes al despacho, en el que se realiza el control de la entrada y salida de estos, se relaciona la fecha de ingreso al despacho, radicado, implicado, actuación ingreso, observaciones, salida despacho, corrección formal, corrección sustancial, No fecha resolución, fecha del auto.</t>
  </si>
  <si>
    <t xml:space="preserve">Se evidenciaron correos electrónicos del 2 de febrero, 2 de marzo, 4 y 27 de abril de 2022, en los que ser remite la relación de la expedición de copias a la Dirección de Control Disciplinario. </t>
  </si>
  <si>
    <t>A la fecha del seguimiento, la actividad se encuentra dentro de los términos de ejecución, pendiente verificación para el próximo cuatrimestre.</t>
  </si>
  <si>
    <t>Para la ejecución,  se revisa las unidades documentales y se hace el seguimiento que se cumpla con el controles que es la aplicación de la lista de chequeo cada vez que hay un acto urgente en el lugar de los hechos, la evidencia queda en la unidad documental del grupo, se observa el consolidado de seccionales en el formato Informe de Actividades de Grupo FGN-MS02-F-29 versión: 02, la publicación de los ajustes realizados al mapa fue realizada el 31 de marzo de 2022, la aplicación de los controles se verían reflejados en el corte del segundo trimestre.</t>
  </si>
  <si>
    <t>La evidencia para el seguimiento del control, se plasma el consolidado de seccionales en el formato Informe de Actividades de Grupo FGN-MS02-F-29 versión: 02, donde se relaciona los resultados del monitoreo de los riesgos de corrupción, se hace revisión para todos los informes que son el resultado de los análisis de los EMP-EF recolectados en campo, el informe fue elaborado el 4 de mayo de  2022 y la información corresponde al primer trimestre de 2022.</t>
  </si>
  <si>
    <t>1. Como evidencia se tiene correo electrónico del 07 de febrero de 2022, de la Dirección de Control Interno para los servidores de la Dirección Asunto: Realizar el curso virtual de Integridad, Transparencia y Lucha contra la Corrupción del Departamento Administrativo de la Función Pública (DAFP). A la fecha de esta verificación La DCI reportó que, consultadas las certificaciones del Curso, se estableció que el 100% de los servidores de la Dirección realizaron y aprobaron el curso.
2. A la fecha del seguimiento, la actividad se encuentra dentro de los términos de ejecución, pendiente verificación para el próximo seguimiento.
3. El Director de Control Interno realizó las siguientes solicitudes para el Aplicativo SAM: Activación de usuarios: 4 servidores, Desvinculación: 1 servidor, como soporte se cuenta con correo dirigido a la Dirección de Planeación y Desarrollo el 16 de febrero de 2022. La DCI continuará con la verificación de accesos a otros sistemas de información para solicitar los ajustes correspondientes. Sigue Ejecución
4. Se evidenció Oficio 20221800000491 del 21 de abril de 2022 de: Director de Control Interno, Para:  La Dirección de Altos Estudios Asunto: Solicitud Capacitación – Tema ÉTICA PROFESIONAL, el cumplimiento de esta actividad se verificará para el seguimiento del 2do cuatrimestre.</t>
  </si>
  <si>
    <t>1. La servidora  responsable del manejo de archivo de la DCI,  controla el  inventario de los expedientes de manera permanente remitidos por los auditores mediante el  “Formato único de inventario, transferencia y/o descarte administrativo” establecido por el SGI  de la entidad, así como el registro de préstamos de documentos, con el fin de garantizar la adecuada custodia y acceso a la información que genera la DCI, cuando la responsable evidencia alguna inconsistencia el préstamo o en el inventario le  informa al líder del proceso con el fin de tomar los correctivos a que haya lugar.
2. Con el fin de garantizar el acceso y confidencialidad de la información, el Director de Control Interno cada vez que se requiera, gestiona los permisos de vinculación o  desvinculación  de los sistemas de información ante el área responsable, cuando un servidor se vincula o se retira de la DCI, dejando como evidencia correos electrónicos.</t>
  </si>
  <si>
    <t>Se evidenció Reporte Intervención de Voceros para el primer cuatrimestre así: ENERO 2022 TOTAL: 65, FEBRERO 2022 TOTAL: 67, MARZO 2022 TOTAL:77, ABRIL 2022 TOTAL: 70.</t>
  </si>
  <si>
    <t>Se evidenció correo masivo del 03 de mayo de 2022, tema: ETICA Y MANEJO RESPONSABLE DE LA INFORMACIÓN</t>
  </si>
  <si>
    <t xml:space="preserve">De acuerdo con lo manifestado por las arquitectas de la transformación, siguen en proceso de ajuste de los controles, se verificó la aplicación de los que se encuentran establecidos y el seguimiento se efectuó a las Direcciones especializadas contra el narcotráfico, la criminalidad organizada y corrupción, observando que:
1. En el informe de seguimiento a riesgos de proceso y de corrupción I Trimestre de 2022 elaborado por los arquitectos de la transformación de la DECC no se reportó desactualización en el registro de actuaciones y OT en el SPOA. En las actas del seguimiento realizado a las fiscalías 49 y 36 el 15 de febrero y 10 de marzo de 2022 respectivamente, se observó que en el acta de la fiscalía 49 delegada ante los jueces municipales y promiscuos, se lista el numeral 4. Revisión aleatoria a la actualización del SPOA vs actuaciones físicas (5 expedientes revisados), numeral que no se contempla en el acta de la fiscalía 36. Así mismo, se aportó el archivo en Excel denominado " I trimestre 2022 plantilla cuantificación registro riesgos", en la que se reportan 3 procesos revisados. La Dirección Especializada contra las Organizaciones Criminales, realiza visitas de seguimiento a las 17 sedes a nivel nacional; conformado por 122 despachos, como metodología para las visitas las hacen presencial o de forma virtual, en las vistas se verifica de manera aleatoria que las actuaciones físicas se encuentren registradas en el sistema misional, verificación del cumplimiento del procedimiento sistema penal acusatorio FGN-20-P-02, e impulso procesal. Se observa correo electrónico del 10 de marzo de 2022 informando el resultado de la verificación al fiscal con el acta producto del seguimiento realizado a la fiscalía 136 de fecha 02/03/2022. De igual manera el acta de la vista de seguimiento al despacho fiscalía 83 de fecha 11-02-2022. En la Dirección especializada contra el narcotráfico se cuenta con la evidencia del monitoreo a los controles.
2. De acuerdo con el acta de monitoreo al mapa de riesgos de corrupción del proceso de investigación y judicialización del 22 de abril de 2022, durante el periodo objeto de seguimiento, no se han compulsado copias a Control Disciplinario o iniciado investigaciones penales a funcionarios por eventos que puedan materializar el riesgo en las Direcciones especializadas contra el narcotráfico, las finanzas criminales y la corrupción.
</t>
  </si>
  <si>
    <t>1.Mediante correos electrónicos del 28 de abril y 02 de mayo de 2022, las arquitectas de la transformación de la Vice fiscalía remiten la Infografía “Deberes servidores públicos" a los arquitectos de la transformación del proceso de investigación y judicialización, socializando el art.38 de la ley 1952 de 2019 -Código disciplinario único.
2.Se observó pieza gráfica dirigida a Fiscales, asistentes de fiscal e investigadores recordando la responsabilidad de la actualización de los sistemas de información del proceso de investigación y judicialización, remitida por las arquitectas de la transformación de la Vice fiscalía a los arquitectos de la transformación del proceso con correo electrónico del 29 de marzo de 2022; esta pieza gráfica fue publicada el 31 de marzo de 2022 en la intranet de la entidad y remitida en la misma fecha a los servidores a nivel nacional, por parte de la Dirección de comunicaciones.
3.En la DCC se evidenció archivo en Excel denominado: "CONTROL SPOA POR TRIMESTRE" en el que se registra el número de perfiles bloqueados (157), habilitados (43), deshabilitados (7) durante el trimestre. En las actas de seguimiento de la DECOC queda plasmado los compromisos que se debe desvincular a los servidores que no hagan parte de la investigación conforme a las actuaciones establecidas en el mapa de riesgo, se observa acta de seguimiento al despacho fiscalía 140 de la seccional Montería realizada entre el 29 y 30 de marzo de 2022. En la Dirección especializada contra el narcotráfico se cuenta con la evidencia del monitoreo a las acciones.
4.No se evidenció matriz, en el informe de seguimiento a riesgos de proceso y de corrupción I Trimestre de 2022 elaborado por los arquitectos de la transformación de la DECC se manifiesta que: "La Administradora Local de la Dirección Especializada contra la Corrupción lleva un estricto control respecto de los perfiles de seguridad de los sistemas de información". La DECOC cuenta con un administrador local que se encarga de la asignación de usuario y perfiles, para el primer trimestre se hizo una revisión a los funcionarios que se encontraban activos en el sistema misional de igual manera al sistema SIJUF, se observa correo electrónico del 11 de marzo donde solita la inactivación de usuarios. En la Dirección especializada contra el narcotráfico se cuenta con la evidencia del monitoreo a las acciones.
5. A la fecha del seguimiento se encuentra en términos de ejecución, pendiente para el próximo seguimiento.</t>
  </si>
  <si>
    <t>1.La servidora Responsable manifestó que se recibieron dentro de ese periodo 189 solicitudes de estudios de verificación de los cuales se han entregado 114 estudios que se verán reflejados en el siguiente trimestre 2022, lo anterior obedece a que aún se encuentran en trámite su vencimiento, a la fecha del presente seguimiento se observó que de los estudios realizados se han vinculado con procesos terminados 81 aspirantes.  
2.Mediante reporte suministrado por la DAE, se evidenció que 58 servidores realizaron y aprobaron el curso de Inducción y 1062 servidores cursaron y aprobaron el curso de Reinducción
3.El servidor responsable manifestó que no han hecho uso del formato debido a la virtualidad, a la fecha del presente seguimiento se ha efectuado el préstamo de 4 carpetas las cuales fueron solicitadas en el mes de marzo del 2022 de SST.
4.El responsable manifestó que el formato de préstamo y consulta de historias laborales es diligenciado a nivel nacional, por cada una de las seccionales que tiene en custodia dichos expedientes. Así mismo, con el diligenciamiento de este formato se cumple con la lectura del acuerdo de confidencialidad.
5.La responsable manifestó que se recibieron cuarenta y un (41) solicitudes de acceso a Kactus con su respectivo formato de acuerdo de confidencialidad debidamente firmados, los cuales fueron verificados y cumplen con los solicitado. De igual manera se está validando regularmente algún cambio en la planta, a fin de inhabilitar en el sistema, a los servidores que presenten alguna novedad administrativa.</t>
  </si>
  <si>
    <t>1.La responsable manifestó que este control se ejecuta cada vez que se lleve a cabo sesión de la Comisión de la Carrera Especial (CCE): 
a) Clave para acceso al RPIC. A partir de la vigencia 2018, se incluyó una clave de acceso a la base de datos, la cual se cambia periódicamente.
b) Copia de seguridad de la información del RPIC aprobada en sesión de comisión, estas copias de seguridad se realizan cada vez que se lleva a cabo una sesión de la Comisión de la Carrera Especial (CCE). para el presente monitoreo, se remitieron dos (2) copias de seguridad al subdirector de la SACCE, del 25 de febrero de 2022, de la sesión de la CCE desarrollada el 09 de febrero de 2022 y del 28 de marzo de 2022 de la sesión de la CCE desarrollada el 17 de marzo de 2022. Así mismo, se llevó la trazabilidad de los movimientos al RPIC de las sesiones de la Comisión de la Carrera Especial del 09 de febrero de 2022 y 17 de marzo de 2022.
2.La Servidora manifestó que se realizaron revisiones aleatorias por parte del equipo de trabajo de la SACCE a los resultados de la etapa de verificación del cumplimiento de los requisitos mínimos del nivel asistencial, con el fin de verificar que su desarrollo se efectuara de acuerdo con los lineamientos aprobados y la normatividad vigente, mediante correo electrónico del 24 de marzo de 2022, se le reportó al contratista la información.
3.A la fecha del presente seguimiento la servidora responsable manifestó que se efectuaron 6 verificaciones a los movimientos del Registro Público de Inscripción de Carrera (RPIC), resultado de ello, no se encontraron diferencias respecto a las solicitudes de inscripción, actualización o cancelación del RPIC.
4. A la fecha del presente seguimiento la Servidora manifestó que se revisaron, verificaron y clasificaron 35 solicitudes remitidas desde la Subdirección de Talento Humano.</t>
  </si>
  <si>
    <t>Esta acción se encuentra en términos, se evidenció informe de enero del 2022.</t>
  </si>
  <si>
    <t>1.Durane el primer trimestre se realizaron 3 sesiones.
2.Se presentaron para aprobación de los miembros de la CCE, los actos administrativos que contienen los movimientos del RPIC de las sesiones del 09 de febrero y 17 de marzo de 2022. La aprobación de los movimientos de dichas sesiones, se efectuaron mediante Acta Nº. 200 del 09 de febrero de 2022 y el acta Nº 204 de aprobación de los movimientos de la sesión del 17 de marzo de 2022.
3.Mediante informe del 11 de enero del 2022 Se observo que se efectuó la revisión a la copia de seguridad de la sesión de la Comisión de la Carrera Especial desarrollada el 09 de febrero de 2022, frente a las decisiones aprobadas en el Acta Nº. 200, cuyo resultando indicó la existencia de algunos errores de transcripción en la copia de seguridad, los cuales, no afectaron la administración y control del Registro Público de Inscripción de Carrera.
4.Mediante informe del 11 de abril dl 2022, se observó el seguimiento a la eficacia de los controles del riesgo de corrupción de responsabilidad de la SACCE.
5.Se observaron las siguientes evidencias:  Informe de supervisión Nº 11 del 11 de abril de 2022 y actas de reunión, donde se  realiza la  consolidación del listado de inscritos en las modalidades de ascenso y de ingreso, la declaratoria de desiertos y la ejecución de la etapa de Verificación del cumplimiento de requisitos mínimos y condiciones de participación, mediante mesas de trabajo soportada por acta.</t>
  </si>
  <si>
    <t>1.Para el primer cuatrimestre no han ingresado contratistas nuevos. El servidor de SGD manifestó que ingresaron a la dependencia dos servidores, a quienes se les realizó inducción el 30 de marzo del 2022, por otra parte, se realizaron capacitaciones de inducción en las siguientes seccionales: 1 en Valle del Cauca, 3 en Huila, 1 en Magdalena y 1 en Nariño.
2.El Servidor de la SGD manifestó que para este cuatrimestre no se han creado nuevas dependencias.
3.El responsable del archivo central mediante correo del 8 de abril del 2022, informa que aplicó la verificación de acuerdo con el cronograma de transferencias de la vigencia 2022, al 31 de marzo se habían recibido 124 transferencias. Adicionalmente, informó que el cronograma se ejecutó al 100% en el nivel central.
4.El responsable de archivo mediante correo del 8 de abril del 2022 informa que se está dando aplicación a que las solicitudes de préstamo se realicen por medio del sistema DEXON. el proceso emitirá un oficio dirigido a los subdirectores regionales de apoyo y a los responsables de los archivos centrales en el cual se solicita el reporte del cumplimiento de los controles 3 y 4.</t>
  </si>
  <si>
    <t>1.Se evidenció reporte trimestral de las inducciones realizadas en las seccionales y el nivel central.
2.Durante el primer trimestre de 2022 no se han creado dependencias nuevas.</t>
  </si>
  <si>
    <t>Mediante acta del 30 de marzo del 2022 se evidenció la verificación donde se muestra el estricto orden de pago de acuerdo con la asignación del turno. Así mismo, se observó que se han pagado 98 créditos judiciales a la fecha del presente seguimiento.</t>
  </si>
  <si>
    <t>1.Mediante acta del 30 de marzo del 2022, se evidenció la verificación de la fecha de asignación del turno con la carpeta y el Orfeo en que fueron recibidos el total de los requisitos.
2.Mediante acta del 30 de marzo del 2022, se evidenció que se escogió de manera aleatoria, el formato en el cual la responsable de la sección de pago autoriza la asignación del turno en la tabla automática de asignación del turno previo cumplimiento de los requisitos.</t>
  </si>
  <si>
    <t>1.Se evidenció correo del 30 de marzo del 2022, con informe dirigido a la Subdirectora de Gestión Contractual, informando que se efectuó un muestreo aleatorio a procesos contractuales a nivel nacional, donde entre otros temas, se verificó el cumplimiento y correcto diligenciamiento de la lista de chequeo dentro del análisis del sector económico.
2.Durante el primer trimestre de 2022, los profesionales encargados de llevar a cabo los procesos contractuales han mantenido continuo contacto con las áreas técnicas en procura de tener como producto final procesos estructurados.
3.Se encuentra en términos debido a que el primer informe de las juntas de contratación se debe rendir una vez terminado el primer semestre del 2022.</t>
  </si>
  <si>
    <t>1.Se evidenció correo del 30 de marzo del 2022, con informe dirigido a la Subdirectora de Gestión Contractual, informando que se efectuó un muestreo aleatorio a procesos contractuales a nivel nacional, donde entre otros temas, se verificó el cumplimiento a la suscripción de pactos de integridad y declaración de origen de fondos
2.Se evidenció correo del 30 de marzo del 2022, con informe dirigido a la Subdirectora de Gestión Contractual, informando que se efectuó un muestreo aleatorio a procesos contractuales a nivel nacional, donde entre otros temas, se verificó el cumplimiento a la a la suscripción la inclusión de cláusula anticorrupción en los contratos suscritos por el ordenador del gasto y el contratista.</t>
  </si>
  <si>
    <t>Dentro del cronograma de visitas programadas a las regionales que se llevan a cabo desde el mes de febrero hasta julio de 2022 de manera presencial, se está capacitando a los supervisores en temas como responsabilidad del supervisor, diligenciamiento de formatos, modalidades de contratación y procesos sancionatorios. A la fecha del presente seguimiento se han realizado capacitaciones en las regionales Noroccidental y Nororiental los días 17 de febrero y 7 de marzo de 2022, respectivamente.</t>
  </si>
  <si>
    <t xml:space="preserve">Mediante correo del 16 de marzo de 2022, le fue enviado a la líder del proceso, informe de un muestreo aleatorio a procesos contractuales a nivel nacional, cabe anotar que dicho informe es semestral.  </t>
  </si>
  <si>
    <r>
      <t xml:space="preserve">1. Revisión de los proyectos de los actos administrativos. Esta actividad es realizada por los coordinadores de grupo, cada vez que se emite un proyecto. Como soporte se cuenta con la decisión suscrita por el coordinador.  
2. Control de términos a través de una hoja de cálculo, de manera semanal, el cual genera alertas para vencimiento de términos. Se encuentra bajo responsabilidad del Grupo de Secretaria Técnica y los Coordinadores de Grupo.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
</t>
    </r>
    <r>
      <rPr>
        <sz val="9"/>
        <rFont val="Arial"/>
        <family val="2"/>
      </rPr>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r>
  </si>
  <si>
    <r>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abogado responsable del proceso y la firma de la líder del proceso a traves de auto que queda en el expediente, por medio del cual solicita a través del correo institucional, el reporte de las solicitudes atendidas de manera mensual. 
Expedición de copias aprobadas por el coordinador del grupo a través de oficio, con el fin de garantizar que éstas se entregan solamente a las partes interesadas.
</t>
    </r>
    <r>
      <rPr>
        <sz val="9"/>
        <rFont val="Arial"/>
        <family val="2"/>
      </rPr>
      <t>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t>
    </r>
  </si>
  <si>
    <r>
      <rPr>
        <sz val="9"/>
        <color rgb="FFFF0000"/>
        <rFont val="Arial"/>
        <family val="2"/>
      </rPr>
      <t>1.  Entregar reporte en matriz de Excel de las solicitudes de expedición de copias al responsable de Calidad de la DCD, vía correo electrónico.</t>
    </r>
    <r>
      <rPr>
        <sz val="9"/>
        <color theme="1"/>
        <rFont val="Arial"/>
        <family val="2"/>
      </rPr>
      <t xml:space="preserve">
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Verificar la actualización en la base de datos de archivo y los correos electrónicos del préstamo de expedientes, para controlar que no se supere el máximo de 10 expedientes prestados por  Servidor. </t>
    </r>
  </si>
  <si>
    <r>
      <t>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t>
    </r>
    <r>
      <rPr>
        <sz val="9"/>
        <color rgb="FFFF0000"/>
        <rFont val="Arial"/>
        <family val="2"/>
      </rPr>
      <t>(Cambio redacción , el control es el mismo)</t>
    </r>
  </si>
  <si>
    <r>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t>
    </r>
    <r>
      <rPr>
        <sz val="9"/>
        <color rgb="FFFF0000"/>
        <rFont val="Arial"/>
        <family val="2"/>
      </rPr>
      <t>(Cambio redacción , el control es el mismo)</t>
    </r>
    <r>
      <rPr>
        <sz val="9"/>
        <color theme="1"/>
        <rFont val="Arial"/>
        <family val="2"/>
      </rPr>
      <t xml:space="preserve">
2.Siempre que se suscriba un contrato por parte del ordenador del gasto y el contratista el responsable de su elaboración incluye dentro de este la cláusula anticorrupción, con el fin de salvaguardar a la entidad de posibles actos de corrupción. </t>
    </r>
    <r>
      <rPr>
        <sz val="9"/>
        <color rgb="FFFF0000"/>
        <rFont val="Arial"/>
        <family val="2"/>
      </rPr>
      <t>(Cambio redacción , el control es el mismo)</t>
    </r>
  </si>
  <si>
    <r>
      <t>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t>
    </r>
    <r>
      <rPr>
        <sz val="9"/>
        <color rgb="FFFF0000"/>
        <rFont val="Arial"/>
        <family val="2"/>
      </rPr>
      <t>(Cambio la redacción- el control es el mismo)</t>
    </r>
    <r>
      <rPr>
        <sz val="9"/>
        <color theme="1"/>
        <rFont val="Arial"/>
        <family val="2"/>
      </rPr>
      <t xml:space="preserve">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r>
  </si>
  <si>
    <r>
      <rPr>
        <sz val="9"/>
        <color rgb="FFFF0000"/>
        <rFont val="Arial"/>
        <family val="2"/>
      </rPr>
      <t xml:space="preserve">1. La dirección de Atención al Usuario, solicitará a la Dirección de Control Disciplinario de manera semestral, reporte de investigaciones que estén relacionadas con la posible materialización del riesgo y que se adelanten en contra de los servidores adscritos al proceso, con el fin de hacer seguimiento y tomar decisiones al interior del proceso. </t>
    </r>
    <r>
      <rPr>
        <sz val="9"/>
        <color theme="1"/>
        <rFont val="Arial"/>
        <family val="2"/>
      </rPr>
      <t xml:space="preserve">
</t>
    </r>
    <r>
      <rPr>
        <sz val="9"/>
        <rFont val="Arial"/>
        <family val="2"/>
      </rPr>
      <t>Realizar seguimiento trimestral al cumplimiento de los controles establecidos para verificar su eficacia en la mitigación del riesgo</t>
    </r>
  </si>
  <si>
    <r>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t>
    </r>
    <r>
      <rPr>
        <sz val="9"/>
        <rFont val="Arial"/>
        <family val="2"/>
      </rPr>
      <t xml:space="preserve">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t>
    </r>
    <r>
      <rPr>
        <sz val="9"/>
        <color rgb="FFFF0000"/>
        <rFont val="Arial"/>
        <family val="2"/>
      </rPr>
      <t>(Cambio la redacción - se incluye periodicidad- el control se mantiene)</t>
    </r>
    <r>
      <rPr>
        <sz val="9"/>
        <rFont val="Arial"/>
        <family val="2"/>
      </rPr>
      <t xml:space="preserve">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 </t>
    </r>
    <r>
      <rPr>
        <sz val="9"/>
        <color rgb="FFFF0000"/>
        <rFont val="Arial"/>
        <family val="2"/>
      </rPr>
      <t>((Cambio la redacción - se incluye periodicidad- el control se mantiene)</t>
    </r>
    <r>
      <rPr>
        <sz val="9"/>
        <color theme="1"/>
        <rFont val="Arial"/>
        <family val="2"/>
      </rPr>
      <t xml:space="preserve">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t>
    </r>
    <r>
      <rPr>
        <sz val="9"/>
        <color rgb="FFFF0000"/>
        <rFont val="Arial"/>
        <family val="2"/>
      </rPr>
      <t>(Cambio la redacción - se incluye periodicidad- el control se mantiene)</t>
    </r>
    <r>
      <rPr>
        <sz val="9"/>
        <color theme="1"/>
        <rFont val="Arial"/>
        <family val="2"/>
      </rPr>
      <t xml:space="preserve">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r>
    <r>
      <rPr>
        <sz val="9"/>
        <color rgb="FFFF0000"/>
        <rFont val="Arial"/>
        <family val="2"/>
      </rPr>
      <t>(Cambio la redacción - se incluye periodicidad- el control se mantiene)</t>
    </r>
  </si>
  <si>
    <r>
      <rPr>
        <sz val="9"/>
        <color rgb="FFFF0000"/>
        <rFont val="Arial"/>
        <family val="2"/>
      </rPr>
      <t xml:space="preserve">1. Consolidar el reporte trimestral de las inducciones realizadas a los servidores y contratistas nuevos del proceso con el fin de verificar que se cumplió con el control No. 1. </t>
    </r>
    <r>
      <rPr>
        <sz val="9"/>
        <color theme="1"/>
        <rFont val="Arial"/>
        <family val="2"/>
      </rPr>
      <t xml:space="preserve">
1. Consolidar los reportes trimestrales establecidos en los controles del riesgo de corrupción con el fin de verificar su cumplimiento.
2. Solicitar al encargado de soporte de ORFEO un reporte trimestral de las dependencias nuevas que se crean en el sistema.</t>
    </r>
  </si>
  <si>
    <r>
      <t xml:space="preserve">1.  Registro diario de la cuenta para trámite de pago, en el Formato Control Cuentas Radicadas, al momento de recibirse en la Subdirección Financiera- Área de Cuentas, para la asignación de radicado, de acuerdo con el consecutivo. </t>
    </r>
    <r>
      <rPr>
        <sz val="9"/>
        <color rgb="FFFF0000"/>
        <rFont val="Arial"/>
        <family val="2"/>
      </rPr>
      <t>(cambio redacción- se incluye periodicidad - el control es el mismo)</t>
    </r>
    <r>
      <rPr>
        <sz val="9"/>
        <color theme="1"/>
        <rFont val="Arial"/>
        <family val="2"/>
      </rPr>
      <t xml:space="preserve">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t>
    </r>
    <r>
      <rPr>
        <sz val="9"/>
        <color rgb="FFFF0000"/>
        <rFont val="Arial"/>
        <family val="2"/>
      </rPr>
      <t xml:space="preserve">  (cambio redacción- se incluye periodicidad - el control es el mismo)</t>
    </r>
    <r>
      <rPr>
        <sz val="9"/>
        <color theme="1"/>
        <rFont val="Arial"/>
        <family val="2"/>
      </rPr>
      <t xml:space="preserve">
3. Verificar por parte del servidor responsable del área de tesorería antes de finalizar el mes, que todas las obligaciones radicadas para el trámite de pago con lleno de requisitos queden en estado pagadas en el módulo de pagos del SIIF.  </t>
    </r>
    <r>
      <rPr>
        <sz val="9"/>
        <color rgb="FFFF0000"/>
        <rFont val="Arial"/>
        <family val="2"/>
      </rPr>
      <t>(cambio redacción - el control es el mismo)</t>
    </r>
  </si>
  <si>
    <r>
      <t xml:space="preserve">Control No. 1. El servidor designado del " Grupo de Centro de Datos" del Departamento de Gestión de Infraestructura y Redes de SubTIC, recibe los formatos "solicitud de acceso a servicios de TI";  verifica que cumplan con todos los requisitos y la autorización del propietario del activo de información o su custodio funcional para la creación de los usuarios con perfil de DBA de la SubTIC o los usuarios de otras áreas con acceso directo a la DB o privilegios de modificación y/o consulta a BD, y decide si se crea o no: sin el cumplimiento de todos los requisitos no será aprobado para su creación.
</t>
    </r>
    <r>
      <rPr>
        <sz val="9"/>
        <color rgb="FFFF0000"/>
        <rFont val="Arial"/>
        <family val="2"/>
      </rPr>
      <t xml:space="preserve">Control No. 2. El servidor designado del " Grupo de Centro de Datos"  del Departamento de Gestión de Infraestructura y Redes de SubTIC, revisa que la persona a la que se le cree el perfil de DBA de la SubTIC o los usuarios de otras áreas con acceso directo a la DB o privilegios de modificación y/o consulta a BD cumpla con los requisitos técnicos mínimos, según el perfil, establecidos en el o los "documento/s para la creación de DBA y modificación de información registrada en bases de datos", sin el cumplimiento de los requisitos mínimos no se creerá el perfil o el usuario. </t>
    </r>
    <r>
      <rPr>
        <b/>
        <sz val="9"/>
        <color rgb="FFFF0000"/>
        <rFont val="Arial"/>
        <family val="2"/>
      </rPr>
      <t>(Eliminado)</t>
    </r>
    <r>
      <rPr>
        <sz val="9"/>
        <color rgb="FFFF0000"/>
        <rFont val="Arial"/>
        <family val="2"/>
      </rPr>
      <t xml:space="preserve">
Control No. 3. El equipo del SGI de SubTIC desarrolla el o los "documento/s para la creación de DBA de la SubTIC o los usuarios de otras áreas con acceso directo a la DB o privilegios de modificación y/o consulta a BD, y para la modificación de información registrada en fases de datos" y lo envía para su publicación al la DPD. </t>
    </r>
    <r>
      <rPr>
        <b/>
        <sz val="9"/>
        <color rgb="FFFF0000"/>
        <rFont val="Arial"/>
        <family val="2"/>
      </rPr>
      <t>(Eliminado)</t>
    </r>
    <r>
      <rPr>
        <sz val="9"/>
        <color theme="1"/>
        <rFont val="Arial"/>
        <family val="2"/>
      </rPr>
      <t xml:space="preserve">
</t>
    </r>
    <r>
      <rPr>
        <sz val="9"/>
        <color rgb="FFFF0000"/>
        <rFont val="Arial"/>
        <family val="2"/>
      </rPr>
      <t>Control No. 4. El servidor con perfil de DBA de la SubTIC y los usuarios de otras áreas con acceso directo a la DB o privilegios de modificación y/o consulta a BD,  verifican que la solicitud de modificación (eliminación, extracción, corrección, inclusión, etc.), consulta o entrega de información registrada en la base de datos, de las consultas que no se encuentre dentro de las funcionalidad del sistema, se hagan a través del formato establecido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del formato y la aprobación por el propietario o custodio funcional de la información o la autoridad correspondiente no se le dará tramite a la solicitud.</t>
    </r>
    <r>
      <rPr>
        <b/>
        <sz val="9"/>
        <color rgb="FFFF0000"/>
        <rFont val="Arial"/>
        <family val="2"/>
      </rPr>
      <t xml:space="preserve"> (CAMBIO REDACCION)</t>
    </r>
    <r>
      <rPr>
        <sz val="9"/>
        <color theme="1"/>
        <rFont val="Arial"/>
        <family val="2"/>
      </rPr>
      <t xml:space="preserve">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t>
    </r>
    <r>
      <rPr>
        <sz val="9"/>
        <color rgb="FFFF0000"/>
        <rFont val="Arial"/>
        <family val="2"/>
      </rPr>
      <t xml:space="preserve">Control No. 5. El servidor del grupo de seguridad de la información de SubTIC o el sistema, verifica que a los usuarios que soliciten el perfil DBA de la SubTIC o usuarios de otras áreas que soliciten acceso directo a la DB o privilegios de modificación y/o consulta a BD firmaron o autorizaron a conformidad el acuerdo de confidencialidad en el que se especifica el tipo de información a la que se les da acceso, las consecuencias penales, disciplinarias y afectaciones a personas o la institución por la modificación, entrega o eliminación de la información almacenada en la DB, así como sus responsabilidades sobre ésta. Sin la firma o autorización del acuerdo de confidencialidad no se creará el perfil o el usuario. Si un usuario o perfil activo no cuenta con el formato de acuerdo de confidencialidad firmado o autorizado se debe normalizar la situación en menos de 3 días hábiles o de lo contrario se bloqueará el usuario o perfil y se deberá realizar nuevamente todo el procedimiento de creación de usuario o perfil con acceso a BD o DBA. </t>
    </r>
    <r>
      <rPr>
        <b/>
        <sz val="9"/>
        <color rgb="FFFF0000"/>
        <rFont val="Arial"/>
        <family val="2"/>
      </rPr>
      <t xml:space="preserve"> (CAMBIO REDACCION)</t>
    </r>
    <r>
      <rPr>
        <sz val="9"/>
        <color theme="1"/>
        <rFont val="Arial"/>
        <family val="2"/>
      </rPr>
      <t xml:space="preserve">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r>
  </si>
  <si>
    <r>
      <rPr>
        <sz val="9"/>
        <color rgb="FFFF0000"/>
        <rFont val="Arial"/>
        <family val="2"/>
      </rPr>
      <t>A1.  Validar la información contenida en el formato FGN-AP02-F-07 FORMATO SOLICITUD DE ACCESO A SERVICIOS DE TI V05, donde se debe especificar, entre otros aspectos,  la creación y el acceso al servicio de Base de Datos.  Se debe verificar que esté autorizado por el propietario del activo de la información o su custodio funcional.</t>
    </r>
    <r>
      <rPr>
        <b/>
        <sz val="9"/>
        <color rgb="FFFF0000"/>
        <rFont val="Arial"/>
        <family val="2"/>
      </rPr>
      <t xml:space="preserve"> (CAMBIO REDACCION)</t>
    </r>
    <r>
      <rPr>
        <sz val="9"/>
        <color rgb="FFFF0000"/>
        <rFont val="Arial"/>
        <family val="2"/>
      </rPr>
      <t xml:space="preserve">
Nota: en tanto no se establezca en la Entidad el SGSISD, la autorización para la creación de usuarios con acceso a bases de datos o con privilegios especiales  de bases de datos, la hará el jefe inmediato del área solicitante.
</t>
    </r>
    <r>
      <rPr>
        <sz val="9"/>
        <rFont val="Arial"/>
        <family val="2"/>
      </rPr>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se cuente con los requisitos técnicos mínimos para el manejo de BD.
Nota 1: en tanto no se establezca en la Entidad el SGSISD, la autorización para la creación de usuarios con acceso a bases de datos o con privilegios especiales de bases de datos, la hará el jefe inmediato del área solicitante.
Nota 2: requisitos técnicos mínimos del perfil que se va a crear con acceso a BD: Base de Datos, motor, instancia, tablas y el perfil técnico del servidor al que se le darán permisos.</t>
    </r>
    <r>
      <rPr>
        <sz val="9"/>
        <color rgb="FFFF0000"/>
        <rFont val="Arial"/>
        <family val="2"/>
      </rPr>
      <t xml:space="preserve">
C2. A1. Elaborar el formato con los requisitos técnicos mínimos que deben cumplir los  perfiles de DBA de la SubTIC o los usuarios de otras áreas con acceso directo a la DB o privilegios de modificación y/o consulta a BD y a los usuarios de BD que actúen sobre el ambiente de producción. </t>
    </r>
    <r>
      <rPr>
        <b/>
        <sz val="9"/>
        <color rgb="FFFF0000"/>
        <rFont val="Arial"/>
        <family val="2"/>
      </rPr>
      <t>(ELIMINADO)</t>
    </r>
    <r>
      <rPr>
        <sz val="9"/>
        <color theme="1"/>
        <rFont val="Arial"/>
        <family val="2"/>
      </rPr>
      <t xml:space="preserve">
</t>
    </r>
    <r>
      <rPr>
        <sz val="9"/>
        <color rgb="FFFF0000"/>
        <rFont val="Arial"/>
        <family val="2"/>
      </rPr>
      <t xml:space="preserve">C2. A2. Verificar la información contenida en el formato, donde se valide que se cumpla con los requisitos como: la Base de Datos, motor, instancia, tablas y el perfil técnico del servidor al que se le darán permisos, sin el cumplimiento de los cuales no se  autorizará la creación del usuario. </t>
    </r>
    <r>
      <rPr>
        <b/>
        <sz val="9"/>
        <color rgb="FFFF0000"/>
        <rFont val="Arial"/>
        <family val="2"/>
      </rPr>
      <t>(ELIMINADO)</t>
    </r>
    <r>
      <rPr>
        <sz val="9"/>
        <color theme="1"/>
        <rFont val="Arial"/>
        <family val="2"/>
      </rPr>
      <t xml:space="preserve">
</t>
    </r>
    <r>
      <rPr>
        <sz val="9"/>
        <color rgb="FFFF0000"/>
        <rFont val="Arial"/>
        <family val="2"/>
      </rPr>
      <t>C3. A1. El equipo de calidad de la Subdirección de Tecnologías, desarrollará la documentación necesaria para la creación de bases de datos,  en conjunto con cada uno de los responsables de los controles para la modificación de información registrada en fases de datos".</t>
    </r>
    <r>
      <rPr>
        <b/>
        <sz val="9"/>
        <color rgb="FFFF0000"/>
        <rFont val="Arial"/>
        <family val="2"/>
      </rPr>
      <t xml:space="preserve"> (ELIMINADO)</t>
    </r>
    <r>
      <rPr>
        <sz val="9"/>
        <color theme="1"/>
        <rFont val="Arial"/>
        <family val="2"/>
      </rPr>
      <t xml:space="preserve">
C3.A1. El equipo del SGI del proceso de Gestión TIC impulsará y acompañará a los departamento y grupos de la SubTIC, en el desarrollo la documentación necesaria para el cumplimiento de las acciones y los controles del mapa riesgos.
</t>
    </r>
    <r>
      <rPr>
        <sz val="9"/>
        <color rgb="FFFF0000"/>
        <rFont val="Arial"/>
        <family val="2"/>
      </rPr>
      <t xml:space="preserve">C4. A1. Elaborar el formato con los requisitos mínimos para recibir solicitudes de ajuste a la información de los sistemas de información, con la  aprobación de los líderes funcionales de los sistemas de información. </t>
    </r>
    <r>
      <rPr>
        <b/>
        <sz val="9"/>
        <color rgb="FFFF0000"/>
        <rFont val="Arial"/>
        <family val="2"/>
      </rPr>
      <t>(ELIMINADO)</t>
    </r>
    <r>
      <rPr>
        <sz val="9"/>
        <color rgb="FFFF0000"/>
        <rFont val="Arial"/>
        <family val="2"/>
      </rPr>
      <t xml:space="preserve">
C4. A2. Verificar la información contenida en el formato, donde se valide que se cumpla con los requisitos. </t>
    </r>
    <r>
      <rPr>
        <b/>
        <sz val="9"/>
        <color rgb="FFFF0000"/>
        <rFont val="Arial"/>
        <family val="2"/>
      </rPr>
      <t xml:space="preserve">(ELIMINADO)
</t>
    </r>
    <r>
      <rPr>
        <sz val="9"/>
        <rFont val="Arial"/>
        <family val="2"/>
      </rPr>
      <t>C4. A3. Elaborar el o los documentos que estandaricen las actividades y los requisitos para la viabilización de las solicitudes de consulta, eliminación, extracción, corrección, modificación, actualización o anonimización de BD y su presentación ante la MTO de Gobierno de Datos.</t>
    </r>
    <r>
      <rPr>
        <sz val="9"/>
        <color theme="1"/>
        <rFont val="Arial"/>
        <family val="2"/>
      </rPr>
      <t xml:space="preserve">
C5. A1. Ajustar el formato de acuerdo de confidencialidad conforme a los requisitos de  Seguridad de la Información.</t>
    </r>
    <r>
      <rPr>
        <b/>
        <sz val="9"/>
        <color theme="1"/>
        <rFont val="Arial"/>
        <family val="2"/>
      </rPr>
      <t>(</t>
    </r>
    <r>
      <rPr>
        <b/>
        <sz val="9"/>
        <color rgb="FFFF0000"/>
        <rFont val="Arial"/>
        <family val="2"/>
      </rPr>
      <t>CAMBIO REDACCION - EL CONTROL SE MANTIENE)</t>
    </r>
    <r>
      <rPr>
        <sz val="9"/>
        <color theme="1"/>
        <rFont val="Arial"/>
        <family val="2"/>
      </rPr>
      <t xml:space="preserve">
</t>
    </r>
    <r>
      <rPr>
        <sz val="9"/>
        <color rgb="FFFF0000"/>
        <rFont val="Arial"/>
        <family val="2"/>
      </rPr>
      <t xml:space="preserve">C5. A2. Consultar las solicitudes de creación de usuarios de DBA, Verificando las firmas de los acuerdos de confidencialidad y el formato respectivo  e Informar sobre novedades de corrección si se llegaran a presentar. </t>
    </r>
    <r>
      <rPr>
        <b/>
        <sz val="9"/>
        <color rgb="FFFF0000"/>
        <rFont val="Arial"/>
        <family val="2"/>
      </rPr>
      <t xml:space="preserve"> (ELIMINADO)
</t>
    </r>
    <r>
      <rPr>
        <sz val="9"/>
        <rFont val="Arial"/>
        <family val="2"/>
      </rPr>
      <t>C5.A3. Una vez publicado en el BIT el acuerdo de confidencialidad de la información en su versión 2, se hará firmar a los usuarios con acceso directo a la DB o privilegios de modificación y/o consulta a BD.</t>
    </r>
    <r>
      <rPr>
        <sz val="9"/>
        <color theme="1"/>
        <rFont val="Arial"/>
        <family val="2"/>
      </rPr>
      <t xml:space="preserve">
</t>
    </r>
  </si>
  <si>
    <r>
      <rPr>
        <sz val="9"/>
        <color rgb="FFFF0000"/>
        <rFont val="Arial"/>
        <family val="2"/>
      </rPr>
      <t>1. Establecimiento de perfiles e instancias de acceso a los sistemas (se puede definir la instancia a la que puede acceder). Este control es ejecutado por la secretaría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secretaría técnica del SIGOB, el consultor externo o la Subdirección de TIC. La evidencia se genera tanto en el sistema mismo de información, como en los correos en los cuales se informa del cambio en los perfiles.</t>
    </r>
    <r>
      <rPr>
        <b/>
        <sz val="9"/>
        <color rgb="FFFF0000"/>
        <rFont val="Arial"/>
        <family val="2"/>
      </rPr>
      <t xml:space="preserve"> (CAMBIO REDACCION)</t>
    </r>
    <r>
      <rPr>
        <sz val="9"/>
        <color theme="1"/>
        <rFont val="Arial"/>
        <family val="2"/>
      </rPr>
      <t xml:space="preserve">
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r>
  </si>
  <si>
    <r>
      <t>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t>
    </r>
    <r>
      <rPr>
        <b/>
        <sz val="9"/>
        <color rgb="FFFF0000"/>
        <rFont val="Arial"/>
        <family val="2"/>
      </rPr>
      <t xml:space="preserve"> (CAMBIO REDACCION- EL CONTROL SIGUE IGUAL)</t>
    </r>
    <r>
      <rPr>
        <sz val="9"/>
        <color theme="1"/>
        <rFont val="Arial"/>
        <family val="2"/>
      </rPr>
      <t xml:space="preserve">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t>
    </r>
  </si>
  <si>
    <t>1. Con base en el censo de casos y personas y previa autorización del pago por parte del Director de Protección y Aistencia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(cambio de domicilio) y realizar informe parcial
El responsable de la Unidad de Reubicaciones con el Acta firmada revisa la solicitud de recursos de anticipo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Asitencia y desviación de recursos.
6. Revisar, aprobar y pagar recursos restantes de la asignación económica (cambio de domicilio) y realizar informe final
El responsable de la Unidad de Reubicaciones con el Acta firmada revisa la solicitud de recursos del saldo restante y sus anexos, y solicita firmar el Formato Autorización de Pago al Director de Protección y Asistencia.
Adicionalmente, revisa los siguientes documentos soportes:
	Autorización de consignación y número en cuenta
	Certificación bancaria
	Demás soportes requeridos cuando apliquen (declaraciones extra 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Asitencia y desviación de recursos.</t>
  </si>
  <si>
    <t>1. Elaborar tips que fortalezcan el conocimiento de  deberes, prohibiciones, incompatibilidades, inhabilidades y conflictos de intereses del servidor público. 
2. Generar recordatorio a los servidores que participan en el proceso sobre la responsabilidad  establecida en el Manual de Funciones, en cuanto a la "Actualización de los sistemas de información de la Fiscalía General la Nación,  de acuerdo con los lineamientos, protocolos y procedimientos establecidos"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t>
  </si>
  <si>
    <t>1.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t>
  </si>
  <si>
    <t>1.  El líder del grupo aplica la lista de chequeo revisión cada vez que recibe un informe, con el fin de verificar con los lineamientos establecidos, dejando evidencia en el formato establecido para tal fin.</t>
  </si>
  <si>
    <t>1. Control que se ejecuta a través de la recepción de correspondencia, derechos de petición y quejas del proceso disciplinario, del cual es responsable el servidor que hace de Canal de Correspondencia del Sistema ORFEO, quien verifica la cantidad de documentos recibidos y que los mismos sean asignados máximo en el transcurso de la semana siguiente al servidor responsable, con el propósito de no dejar documentos que puedan ser reservados a la mano de terceros, donde se podría presentar desviación de la información. Así mismo  el servidor a cargo realiza un reporte mensual del trámite realizado al Coordinador de Secretaría Técnica y Gestión Documental, a quien le corresponde verificar que la labor se haya realizado, con el fin de guardar la trazabilidad de la misma. Esta actividad se realiza con fundamento en los Memorandos No. 001 del 22 de enero de 2019 y 007 del 19 de marzo de 2019, dejando como evidencia correo electrónico del reporte. 
2. Con la solicitud de expedición de copias de los procesos disciplinarios, las cuales una vez son recibidas, pasan de manera inmediata al abogado responsable, quien se encarga de verificar la titularidad y derecho del solicitante dentro del proceso disciplinario, para que sean expedidas, y así poder mitigar el riesgo de violación de reserva sumarial. Una vez proyectado el auto, es el líder del proceso quien las autoriza, para que como paso subsiguiente sea un servidor de secretaria bajo la Supervisión del Coordinador, quien las expida, dejando siempre constancia en el expediente. y como medio de control el coordinador de Secretaria realiza un reporte mensual de las solicitudes atendidas.
3. Para el control y manejo de la información en los expedientes disciplinarios, la Dirección asigna a los abogados los procesos por reparto, que es realizado por el Coordinador de Secretaria Técnica y Gestión Documental; para que únicamente sea el abogado asignado, quien se encargue del trámite de este. De igual manera, para el trámite secretarial el coordinador de secretaria asigna dicha función por reparto. Lo que se puede verificar en las actas de reparto realizadas por el coordinador de secretaria, tanto para abogados, como para secretarios.
4. Para el control y manejo de la información en los expedientes disciplinarios, la Dirección designó a un único servidor encargado del Archivo de Gestión, quien tiene la custodia de estos bajo llave. y para efectos de préstamos de procesos cuando se requiere, éste lo realiza previa verificación en la base de datos Excel de su ubicación y titularidad del proceso, dado que no pueden ser prestados a quien no esté asignado para su trámite, además, sigue las directrices fijadas en el memorando No. 111 del 14 de diciembre de 2021, para controlar que el préstamo de expedientes por servidor no supere el número de 10. lo que se puede verificar en la base de datos y correo electrónico del servidor a cargo.</t>
  </si>
  <si>
    <t xml:space="preserve">1. Reporte del trámite realizado al Coordinador de Secretaría Técnica y Gestión Documental, a quien le corresponde verificar que la labor se haya realizado, con el fin de guardar la trazabilidad de la misma. 
2. Realizar un reporte de las solicitudes atendidas a través de correo electrónico. coordinador secretaria técnica y gestión documental.
3. Verificar la actualización en la base de datos de archivo y los correos electrónicos del préstamo de expedientes, para controlar que no se supere el máximo de 10 expedientes prestados por  Servidor. </t>
  </si>
  <si>
    <t xml:space="preserve">1. La asignación de carga laboral a los abogados, permite determinar el trámite a cargo de cada servidor, motivo por el cual, cada grupo de trabajo tiene un revisor o coordinador que revisa los proyectos de decisión que son presentados por los profesionales; con el fin de verificar la legalidad de las decisiones y el trámite oportuno de las mismas. El medio para control de la gestión son los proyectos presentados por los abogados, con las correspondientes correcciones, los correos electrónicos en los cuales se evidencian devoluciones.
El coordinador de secretaria revisa la asignación de carga laboral a los secretarios, con el fin de determinar el trámite a cargo de cada servidor, dejando como evidencia  la matriz de Excel que se alimenta diariamente y los correos electrónicos.
2. La Dirección tiene una base de datos Excel, que se alimenta periódicamente por un único servidor encargado, como se dispuso en el memorando No. 108 del 12 de noviembre de 2021, en la cual de manera mensual se controlan los términos procesales y se generan alertas para vencimiento de términos a través del líder organizacional.  Sumado a lo anterior, la Dirección a través de los memorandos No. 108 del 12 de noviembre de 2021, y 3 del 19 de abril de 2022, designó un líder organizacional, que se encarga de verificar las cargas laborales, para mensualmente remitir a cada abogado los procesos que recomienda priorizar para su impulso. se controla con la base de datos Excel de la Dirección y los correos electrónicos enviados por el líder donde se evidencia el control respectivo y además a través de los coordinadores, quienes recuerdan las metas por medio de correo electrónico.
3. En los casos más complejos o que pueden generar decisiones no unificadas, cuando se requiere se realizan comités jurídicos, en los cuales el abogado a cargo presenta al líder del proceso su postura y esta es discutida con el líder y los coordinadores o revisores de la Dirección. dejando como evidencia acta. </t>
  </si>
  <si>
    <t xml:space="preserve">1.  El proceso Gestión de Denuncias y Análisis de Información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realizan seguimiento mensual al registro permanente de las actuaciones en los sistemas de información misionales, por parte de los Asistentes y Fiscales de Intervención temprana, con el fin de que los sistemas permanezcan actualizados. En caso de que no puedan hacer registro de manera inmediata por situaciones de funcionalidad del sistema (caída de red, corte de luz, entre otros), dicho registro se hará una vez se restablezca el servicio. Evidencia: reporte enviado por correo electrónico o matriz o acta.
4. La Dirección de Atención al Usuario realiza seguimiento trimestral a las quejas y reclamos que lleguen al proceso referentes a solicitud de dadivas al momento de acceder a los canales de atención para ser orientado o poner en conocimiento un presunto hecho delictivo, con el fin de identificar aquellas que puedan dar origen a la materialización del riesgo.  Como evidencia se generan correos electrónicos.
</t>
  </si>
  <si>
    <t>Realizar seguimiento trimestral al cumplimiento de los controles establecidos para verificar su eficacia en la mitigación del riesgo</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</si>
  <si>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t>
  </si>
  <si>
    <r>
      <t xml:space="preserve">1. El servidor asignado por el líder del proceso realiza inducción a los servidores nuevos y a los contratistas con el fin de informar cómo funciona la Subdirección de Gestión Documental, sus responsabilidades y se les dan a conocer los riesgos del proceso haciendo énfasis en la importancia de la confidencialidad de la información, diligenciando el formato de inducción al puesto de trabajo y dejando como evidencia control de asistencia.
</t>
    </r>
    <r>
      <rPr>
        <sz val="9"/>
        <rFont val="Arial"/>
        <family val="2"/>
      </rPr>
      <t>2. El Counter de Servicios Postales Nacionales 472, de manera trimestral envía un reporte a la Subdirección de Gestión Documental, donde se evidencia la aplicación de los niveles de seguridad de la correspondencia en el SGD Orfeo, que permiten establecer los permisos de consulta por parte de los servidores, que son asignados por el administrador del sistema cada vez que se crea una nueva dependencia, lo cual minimiza el eventual acceso a información por servidores o contratistas no autorizados. 
2.1 El Counter de Servicios Postales Nacionales 472, de manera trimestral envía un reporte a la Subdirección de Gestión Documental, de las planillas de las valijas donde se evidencia el uso de precintos de seguridad para el manejo de la correspondencia, la cual no es manipulada por terceros hasta su apertura en el destino final por parte de los funcionarios de la Ventanilla Única de Correspondencia (VUC).</t>
    </r>
    <r>
      <rPr>
        <sz val="9"/>
        <color theme="1"/>
        <rFont val="Arial"/>
        <family val="2"/>
      </rPr>
      <t xml:space="preserve">
3.  El responsable de Archivo Central de manera trimestral debe entregar un reporte verificando que el Formato Único de Inventario, Transferencia o Descarte (FUID) según corresponda, contenga toda la documentación que se recibe en transferencia para su custodia, con el fin de generar un inventario único de los archivos que quedan en custodia del Proceso Gestión Documental. 
4.  El responsable del Archivo Central de manera trimestral debe entregar un reporte verificando que el Formato Préstamo de Documentos de Archivo (o el sistema de información establecido para los préstamos donde aplique) esté debidamente diligenciado para poder hacer entrega de la documentación solicitada, con el fin de controlar la salida y devolución de la misma, dejando como evidencia el formato diligenciado o el registro en el sistema. </t>
    </r>
  </si>
  <si>
    <t>1. Consolidar los reportes trimestrales establecidos en los controles del riesgo de corrupción con el fin de verificar su cumplimiento.
2. Solicitar al encargado de soporte de ORFEO un reporte trimestral de las dependencias nuevas que se crean en el sistema.</t>
  </si>
  <si>
    <t xml:space="preserve">1. Los Delegados, Directores, Jefes y Coordinadores, verifican que se cumpla el registro permanente de las actuaciones en los sistemas de información misionales, por parte de los Fiscales, Asistentes y Policía Judicial, con el fin de garantizar la actualización y transparencia a las actividades misionales y de la información.  En cuanto a los expedientes físicos, cuando se encuentra que existen diferencias frente al registro digital en el sistema de información (debido a la desactualización del sistema) se le debe indicar al servidor correspondiente que proceda a actualizar la  información. Los registros del seguimiento  son realizados trimestralmente  por los AT, quienes informan las novedades encontradas al jefe inmediato. Las evidencias reposan en cada área de proceso.
2. Cuando se evidencia la ocurrencia de una conducta o evento que pueda materializarse en un riesgo de corrupción, se procede a través de los jefes inmediatos o de quién corresponda, a dar  a conocer la situación presentada  ante las instancias pertinentes, las cuales pueden ser  investigación disciplinaria o  penal con el fin de brindar transparencia a la partes intervinientes en el proceso.  </t>
  </si>
  <si>
    <t>1. La Unidad de Gastos Reservados entrega Tarjeta Débito Recargable (TDR), al titular de los casos de protección física, para realizar el pago de la manutención quincenal y auxilios escolares mensuales  a través de medios electrónicos en el  sistema bancario. Los registros de esta actividad son: Acta de entrega de TDR y clave, registros de dispersión de fondos de la Unidad de Gastos Reservados y registros del sistema bancario. Si no se hace esta actividad se generan riesgos de seguridad para los agentes a cargo por la entrega de dinero en efectivo y materialización del riesgo de corrupción .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3. El servidor designado de la Unidad Operativa, realiza  semanalmente revisión del censo de casos y deja registros en matrices en Excel con los censos depurados. De no realizar esta actividad en la forma y periodicidad establecidos se generan riesgos de pagos no debidos por parte del Programa de Protección y Asistencia y desviación de recursos.
4. El responsable de la Unidad Operativa, en aplicación del principio de segregación de funciones, revisa y aprueba quincenalmente el censo de casos y personas protegidas, previo a la autorización del gasto por parte del Director de Protección y Asistencia. Los registros de esta actividad son: Censo de casos (archivo Excel), oficio remisorio del responsable de la Unidad Operativa, correos electrónicos, Formato Autorización de pago.  De no realizar esta actividad en la forma y periodicidad establecidos se generan riesgos de pagos no debidos por parte del Programa de Protección y Asistencia y desviación de recursos.
5.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no realizarse podría generar desviación de recursos por parte del Programa de Protección y Asistencia.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t>
  </si>
  <si>
    <t>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De no realizar estas actividades en la forma y periodicidad establecidos se generan riesgos de pagos no debidos por parte del Programa de Protección y Asistencia y desviación de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De no realizar estas actividades en la forma y periodicidad establecidos se generan riesgos de pagos no debidos por parte del Programa de Protección y Asistencia y desviación de recursos.
3.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esta actividad conjunta se generan riesgos de conductas antiéticas y de corrupción entre servidores y protegidos.
4. El responsable de la Unidad de Reubicaciones revisa y aprueba el Proyecto Medida cambio de domicilio, cada vez que el Comité CERIR recomienda otorgar esta medida. El registro de esta actividad se consigna en el Informe Proyecto Cambio de Domicilio. De no realizar esta actividad en la forma y periodicidad establecidos se generan riesgos de pagos no debidos por parte del Programa de Protección y Asistencia y desviación de recursos. Si no se realiza el Informe se puede incurrir en la lesión o muerte del candidato a la protección debido a la inoportunidad en la generación y suscripción del Acta.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De no realizar estas actividades en la forma y periodicidad establecidos se generan riesgos de pagos no debidos por parte del Programa de Protección y Asistencia y desviación de recursos.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	Autorización de consignación y número en cuenta
	Certificación bancaria
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De no realizar estas actividades en la forma y periodicidad establecidos se generan riesgos de pagos no debidos por parte del Programa de Protección y Asistencia y desviación de recursos.</t>
  </si>
  <si>
    <t xml:space="preserve">1. Revisar aleatoriamente que el registro se haya diligenciado adecuadamente frente a la  inspección a lugar de los hechos  y en los casos que se evidencien un riesgo corrupción dejar registro en la matriz de eventos.
 </t>
  </si>
  <si>
    <t xml:space="preserve">1. El coordinador del grupo de Policía Judicial de Extinción verifica el cumplimiento de los lineamientos dados en el memorando 003 del 17 de febrero de 2021 por parte de la Delegada Para Finanzas Criminales Ítem No 3. Informes de Policía Judicial no conformes por errores en los datos o falta de estos, cada vez que se aplique la lista de chequeo  a los informes de policía judicial en el SIG.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realizando acta de los hallazgos encontrados.
3. El Arquitecto de Transformación verifica a través de los seguimientos trimestrales al SGI el  registro  en el informe preliminar  e informe posterior a las medidas cautelares, los bienes que no van hacer afectados y que no fueron afectados, incluyendo los argumentos pertinentes por parte del fiscal,  con el fin de validar que los bienes no afectado se registraron, realizando acta de los hallazgos encontrados. </t>
  </si>
  <si>
    <t xml:space="preserve">1.Los responsables del equipo de selección de la Subdirección de Talento Humano realizan las pruebas psicotécnicas correspondientes a las áreas de valores y competencias, y el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2.La DAE realiza los Cursos de Inducción y Reinducción que incluye los temas de Código de Ética y Anticorrupción con base en los listados de participantes que remite el departamento de personal de servidores nuevos o que hayan sido ascendido cada vez que se requiera, con el fin de dar cumplimiento al decreto 1567 de 1998 – capitulo 2 – art. 7. 
3.Los responsables del manejo de archivo en las áreas que conforman el proceso de gestión de talento humano cada vez que se requiera, llevan el registro de préstamo de documentos para controlar el acceso a la información. Las evidencias para los Documentos del SST se manejan de forma centralizada. 
4.El responsable de administrar las historias laborales garantiza la lectura del Formato de acuerdo de confidencialidad cada vez que se requiera, evidenciado con la firma del formato de préstamo y consulta de la Histroia Laboral, teniendo en cuenta que estos documentos son de carácter reservado en el marco de lo establecido en la normatividad legal vigente. 
5.Los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t>
  </si>
  <si>
    <t>1.El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</si>
  <si>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Control No. 1.   El servidor designado del " Grupo de Centro de Datos" del Departamento de Gestión de Infraestructura y Redes de SubTIC, recibe los formatos "solicitud de acceso a servicios de TI";  verifica dentro del primer día hábil que cuente con la autorización del propietario del activo de información o su custodio funcional y cumpla con todos los requisitos  para la creación de los usuarios con perfil de DBA de la SubTIC o la creación de usuarios con privilegios sobre las bases de datos;  sin el cumplimiento de todos los requisitos no será aprobada  su creación.
Control No. 4. Los usuarios con acceso directo a la DB o privilegios de modificación y/o consulta a BD,  verifican dentro de los dos primeros días hábiles que las solicitudes de eliminación, extracción, corrección, modificación, actualización, anonimización de BD o consultas de la información que no se encuentre dentro de las funcionalidad del sistema, se hagan a través del formato establecido o por correo electrónico con la debida firma del propietario o custodio de la información (fiscal del caso o el propietario o custodio funcional del activo) o a través de una orden judicial emitida por un Juez, orden de un Fiscal con NUNC u otro ente de control con autoridad legal para pedir dicha acción; sin el cumplimiento de los requisitos y la aprobación del propietario o custodio funcional de la información no se le dará tramite a la solicitud.
Control No. 5. El servidor del grupo de seguridad de la información de SubTIC o el sistema, verifica que los usuarios que soliciten el perfil DBA de la SubTIC o usuarios de otras áreas que soliciten acceso directo a la DB o privilegios de modificación y/o consulta a BD firmaron y/o manifiestan la autorización a conformidad del acuerdo de confidencialidad, sin la firma y/o autorización de éste, no se procederá con la creación del perfil o el usuario por el área competente.</t>
  </si>
  <si>
    <t>1. Verificar por parte de un servidor del Departamento de Transportes en acompañamiento con un servidor de la Subdirección de Bienes, del FEAB y sus homólogos en las Subdirecciones Regionales de Apoyo y un representante de la Dirección de Control Interno, según corresponda, el proceso de chatarrización de vehículos automotores y la destinación final de los elementos, autopartes y accesorios de los vehículos automotores, con la empresa que ejecute el proceso de chatarrización, cada vez que se requiera, dejando evidencia mediante material fílmico o fotográfico que refleje la secuencia de la operación. (Teniendo en cuenta los protocolos de seguridad establecidos por la empresa encargada del proceso).</t>
  </si>
  <si>
    <t>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bajo supervisión del jefe del Departamento de Seguridad, a través de los cuales se brinda seguridad a las instalaciones de la FGN de manera permanente a nivel Nacional. 
3. El Jefe del Departamento de Seguridad elabora informe de seguimiento de autorización e ingreso de personas, elementos o vehículos a las instalaciones de la FGN, de manera trimestral, con el fin de establecer si se ha intentado afectar la seguridad de la entidad.</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</si>
  <si>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</si>
  <si>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Siempre que se suscriba un contrato por parte del ordenador del gasto y el contratista el responsable de su elaboración incluye dentro de este la cláusula anticorrupción, con el fin de salvaguardar a la entidad de posibles actos de corrupción. </t>
  </si>
  <si>
    <t>1. Registro diario de la cuenta para trámite de pago, en el Formato Control Cuentas Radicadas, al momento de recibirse en la Subdirección Financiera- Área de Cuentas, para la asignación de radicado, de acuerdo con el consecutivo, por parte de la Coordinadora del Área de Cuentas.
2. Registro diario en el Formato Control Cuentas Radicadas por parte del Área de Cuentas, para la asignación de las cuentas a los servidores responsables,  para su revisión, liquidación, y obligación, si cuentan con el lleno de requisitos y el PAC, con el fin de garantizar la trazabilidad de la cuenta desde el momento del registro de la obligación. 
3. Verificar por parte del servidor responsable del área de tesorería antes de finalizar el mes, que todas las obligaciones radicadas para el trámite de pago con lleno de requisitos queden en estado pagadas en el módulo de pagos del SIIF.</t>
  </si>
  <si>
    <t>1. Seguimiento a la ejecución del PAC de la Entidad por parte del Departamento de Tesorería. 
2. Remitir comunicación a las regionales con el fin de convocar a mesa de trabajo para dar lineamientos sobre el reporte del radicado de las cuentas.
3. Socilizar el formato FGN-AP06-F-51 FORMATO CONTROL CUENTAS RADICADAS a las Regionales para su diligenciamiento, con el fin de contar con la información de los radicado en las regionales  para control y seguimiento a nivel nacional.</t>
  </si>
  <si>
    <t>1. El responsable del manejo de archivo de la DCI lleva un inventario de los expedientes físicos y digitales de manera permanente remitidos por los auditores, así como, el registro de préstamos de documentos  (físicos y digitales), con el fin de garantizar la adecuada custodia y acceso a la información que genera la DCI. Cuando el responsable evidencia alguna inconsistencia en el préstamo o en el inventario le informa al líder del proceso con el fin de tomar las medidas a que haya lugar.
3. El Servidor responsable del archivo cada vez que se requiera el préstamo de un expediente físico o digital por parte de los auditores, da el acceso al mismo, previa autorización mediante correo electrónico por parte del Director de Control Interno. En caso de no recibir la autorización del Director, no se realiza la entrega del expediente.</t>
  </si>
  <si>
    <t>5. Realizar mesas de trabajo para revisar la pertinencia de incluir en la TRD del Proceso el manejo digital de los expedientes de auditoría.
6. Emitir Tips con relación al tema de ética de los auditores internos.
7. Evaluar la posibilidad con la STIC de migrar el repositorio digital de los expedientes de auditoría que se encuentran actualmente en la Nube, a un servidor de la entidad.</t>
  </si>
  <si>
    <t>C1. A1.  Revisar y actualizar formato FGN-AP02-F-07 FORMATO SOLICITUD DE ACCESO A SERVICIOS DE TI V05, el cual debe especificar, entre otros aspectos, la creación y el acceso al servicio de Base de Datos, que esté autorizado por el propietario del activo de la información o su custodio funcional y que quede evidencia de que el servidor al que se le va a crear el perfil para el maneo de la BD, cuente con los requisitos técnicos mínimos para su manejo; además de especificar la base de datos, el motor, las instancia, y las tablas a las que se va acceder, entre otros.” Nota 1: en tanto no se establezca en la Entidad el SGSISD, la autorización para la creación de usuarios con acceso a bases de datos o con privilegios especiales de bases de datos, la hará el jefe inmediato del área solicitante.
C4. A3. Elaborar el o los documentos que estandaricen las actividades y los requisitos para la viabilización de las solicitudes de consulta, eliminación, extracción, corrección, modificación, actualización o anonimización de BD y su presentación ante la MTO de Gobierno de Datos.
C5.A1. Ajustar el formato de acuerdo de confidencialidad conforme a los requisitos de  Seguridad de la Información.
C5.A3. Una vez publicado en el BIT el acuerdo de confidencialidad de la información en su versión 2, se hará firmar a los usuarios con acceso directo a la DB o privilegios de modificación y/o consulta a BD.</t>
  </si>
  <si>
    <t>2022-10-14 y 18</t>
  </si>
  <si>
    <t>2022-10-12,13,14 y 15</t>
  </si>
  <si>
    <t>2022-10-14 y 19</t>
  </si>
  <si>
    <r>
      <rPr>
        <b/>
        <sz val="9"/>
        <color rgb="FFFF0000"/>
        <rFont val="Arial"/>
        <family val="2"/>
      </rPr>
      <t xml:space="preserve">(Posibilidad) </t>
    </r>
    <r>
      <rPr>
        <b/>
        <sz val="9"/>
        <color theme="1"/>
        <rFont val="Arial"/>
        <family val="2"/>
      </rPr>
      <t xml:space="preserve">Afectación de la libre concurrencia o libre competencia de los oferentes mediante la estructuración de los estudios previos (etapa precontractual) con el fin de obtener un beneficio propio o de un tercero. </t>
    </r>
  </si>
  <si>
    <r>
      <rPr>
        <b/>
        <sz val="9"/>
        <color rgb="FFFF0000"/>
        <rFont val="Arial"/>
        <family val="2"/>
      </rPr>
      <t xml:space="preserve">(Posibilidad) </t>
    </r>
    <r>
      <rPr>
        <b/>
        <sz val="9"/>
        <color theme="1"/>
        <rFont val="Arial"/>
        <family val="2"/>
      </rPr>
      <t>Celebración de contratos que no estén destinados a la satisfacción del interés general de la entidad, por la deficiente justificación de la necesidad en la etapa de planeación, con el fin de obtener un beneficio propio o de un tercero.</t>
    </r>
  </si>
  <si>
    <r>
      <rPr>
        <b/>
        <sz val="9"/>
        <color rgb="FFFF0000"/>
        <rFont val="Arial"/>
        <family val="2"/>
      </rPr>
      <t xml:space="preserve">(Posibilidad) </t>
    </r>
    <r>
      <rPr>
        <b/>
        <sz val="9"/>
        <color theme="1"/>
        <rFont val="Arial"/>
        <family val="2"/>
      </rPr>
      <t>Uso indebido de la información obtenida en desarrollo de las auditorías internas y seguimientos por parte de los auditores.</t>
    </r>
  </si>
  <si>
    <t>Se verificó el cumplimiento a los controles:
1. Conforme a la información aportada, durante el tercer trimestre de 2022, se realizaron solicitudes de cambio de información documentada para los procesos de: Gestión Financiera, Subproceso de Protección y Asistencia, Gestión de Denuncias y Análisis de la Información, Planeación y Desarrollo y Gestión del Talento Humano, como evidencia se observaron correos electrónicos del 18 y 30 de julio, 17 de agosto, 17 y 26 de septiembre de 2022, remitidos por los respectivos Líderes de los procesos, solicitando la publicación de los documentos ajustados.
2. Se observaron las actas de monitoreo trimestral realizadas a los 16 procesos y 2 subprocesos de la entidad durante el tercer trimestre de 2022.</t>
  </si>
  <si>
    <t xml:space="preserve">1. De acuerdo con la información aportada, durante el periodo objeto de seguimiento, se ha realizado el proceso de chatarrización en las Subdirecciones Regionales de Apoyo de: Orinoquía, Centro Sur, Noroccidental, Nororiental, Pacífico y Central, como evidencia se observaron: Informes de supervisión, Resoluciones de desintegración, Registros Fotográficos, Actas de entrega rodantes a desintegrar.
</t>
  </si>
  <si>
    <t>El seguimiento se realizó en la Delegada contra la Criminalidad Organizada (DAIACCO - DECOC - DECC - DECN - DJT - DECVDH), evidenciando que los controles se aplican y son efectivos:
1. La arquitecta de la transformación de la DCCO mensualmente remite los reportes estadísticos a cada dirección especializada para su revisión y posterior envío para consolidación y presentación de resultados en el Comité Directivo en el que se hace el seguimiento a la actualización del sistema de información misional, la carga activa del despacho, casos sin programa metodológico, registro de actuaciones, entre otros. La arquitecta indicó que sus homólogos en las Direcciones realizan el seguimiento a los despachos con el fin de verificar la aplicación de los controles. Como evidencia de los controles se observaron correos electrónicos del 03 de octubre, 25 de noviembre y 01 de diciembre de 2022, mediante los que se remiten los reportes estadísticos y registros extemporáneos de actuaciones a cada dirección especializada y se dan instrucciones para su revisión y análisis. Se evidenciaron presentaciones realizadas en el comité Directivo de la DCCO correspondientes a Septiembre y Octubre de 2022 en las que se trataron temas como: Verificación de compromisos del comité anterior, Seguimiento a sistemas de información misionales (actualización sistemas, registro actuaciones, impulso procesal...).  En la DECVDH, se observaron actas del 26 de septiembre y 01 de noviembre de 2022, en las que la arquitecta de la transformación de dicha Dirección, reportó el seguimiento a las Fiscalías 150 y 93 respectivamente, con el fin de validar la aplicación de los controles establecidos, confrontar lo físico Vs SPOA, sensibilizar en temas del SGI, entre otros.
2. De acuerdo con el acta de monitoreo al mapa de riesgos de corrupción del proceso de Investigación y Judicialización del 2022-10-21, durante el periodo objeto de seguimiento, no se ha materializado el riesgo de corrupción; no obstante, se registraron 3 eventos en la Delegada para la Seguridad Territorial en los que se inició investigación penal funcionarios de las seccionales Cauca, Cesar y Cundinamarca. Igualmente, la Dirección del Cuerpo Técnico de Investigación informó que: se emitió sentencia condenatoria en primera instancia del 2022-08-22 para un caso del 2017 presentado en la sección de Policía Judicial del Valle del Cauca y se está a la espera de la decisión de segunda instancia para determinar si se materializa o no el riesgo.
En cuanto al evento reportado en el II trimestre de 2022 y conforme al seguimiento realizado por la DCT se manifestó que de acuerdo con consulta realizada en SPOA al estado actual de la investigación reportada por la Seccional Quindío en el segundo semestre radicada bajo el NUNC 630016099363XXXXXXXXX,  el proceso se encuentra en etapa de JUICIO y la investigación es liderada por la Fiscalía 14 Seccional de Administración Pública de Armenia.</t>
  </si>
  <si>
    <t>Se observaron las siguientes evidencias:
1.Correo electrónico del 2022-11-22. Asunto: Flayer: Deberes del Servidor Público, remitido por la arquitecta de la transformación de la Vice fiscalía a los arquitectos de la transformación del proceso para que se difunda entre los servidores de las dependencias. 
2.Correos electrónicos del 13 de septiembre y 06 de diciembre de 2022. Asunto: Recordar que se deben actualizar los sistemas de información, remitidos por la arquitecta de la transformación de la Vice fiscalía a los arquitectos de la transformación del proceso para que se difunda entre los servidores de las dependencias. 
3 y 4. Correo electrónico del 2022-10-06 remitido por la DCCO al arquitecto de la transformación de la DJT con los listados de usuarios activos en los sistemas de información. Acta del 2022-11-01 Tema: Seguimiento al cumplimiento del SGI en el Despacho de Fiscalía 93 DECVDH en la que se plasman los resultados de las verificaciones realizadas en el despacho en temas como: Desvinculación de los servidores en los procesos, Uso adecuado de los perfiles y claves del SPOA, Memorando 001 de 2018, préstamo carpetas, entre otros. 
5. Se observó memorando del 2022-10-31. Asunto:" Medidas dispuestas por la Dirección de Asuntos Internacionales para evitar que se materialice el riesgo de corrupción en el trámite de extradición", emitido por la Directora de Asuntos Internacionales y dirigido a los funcionarios de dicha Dirección, documento socializado mediante correo electrónico del 2022-11-01.</t>
  </si>
  <si>
    <t>Como evidencia de la aplicación de los controles se observaron:
1. Acta No. 023 del 2022-10-19. Tema: "Seguimiento trimestral al cumplimiento de la grabación de las versiones libres adelantadas por los despachos adscritos al Grupo de Persecución de Bienes, con el fin de evidenciar que la diligencia cuenta con registro de su realización", en la misma se indica que se realizó el seguimiento al 100% de las versiones libres adelantadas durante el III trimestre de 2022.
2.Acta No. 024 del 2022-10-19. Tema: "Seguimiento trimestral al cumplimiento del control para el préstamo de expedientes ejercido por los despachos adscritos al Grupo de Persecución de Bienes", conforme a lo indicado en el acta, el seguimiento se realizó a los despachos: 08, 14, 14, 16, 22, 23, 35 y 38, adscritos al grupo.</t>
  </si>
  <si>
    <t>1. Se observó acta No.021 del 2022-10-10. Tema: "Seguimiento trimestral a cuentas de usuarios activos de los sistemas de información SIJYP, SPOA y SIJUF", de acuerdo con lo consignado en el acta, el seguimiento se realizó al 100% de las cuentas de usuarios reportadas para los sistemas de información y en la misma se relacionan los perfiles que se deben inactivar.
2. Se observó correo electrónico del 2022-11-02 enviado por el Director de Justicia Transicional al servidor al arquitecto de la transformación del proceso, en respuesta al correo remitido el 2022-10-04 por dicho servidor y en el que informa que: "...no he tenido conocimiento de actos de corrupción al interior de la Dirección de Justicia Transicional, durante el tercer trimestre de 2022."</t>
  </si>
  <si>
    <t>1. Acta No. 023 del 2022-10-19. Tema: "Seguimiento trimestral al cumplimiento de la grabación de las versiones libres adelantadas por los despachos adscritos al Grupo de Persecución de Bienes, con el fin de evidenciar que la diligencia cuenta con registro de su realización", en la misma se indica que se realizó el seguimiento al 100% de las versiones libres adelantadas durante el III trimestre de 2022.
2. Se evidenció acta No. 024 del 2022-10-19. Tema: "Seguimiento trimestral al cumplimiento del control para el préstamo de expedientes ejercido por los despachos adscritos al Grupo de Persecución de Bienes", conforme a lo indicado en el acta, el seguimiento se realizó a los despachos: 08, 14, 14, 16, 22, 23, 35 y 38, adscritos al grupo.</t>
  </si>
  <si>
    <t>1. Se observó acta No.022 del 2022-10-14. Tema: "Seguimiento trimestral al cumplimiento del uso del formato “Autorización de permiso personal dentro de la jornada laboral y desplazamiento por motivo laboral en las coordinaciones de Víctimas, Bienes, GRUBE, Compulsas de Copias, Grupo de Apoyo Administrativo y Grupo de Apoyo Legal de la Dirección de Justicia Transicional.", de acuerdo con lo consignado en el acta, el seguimiento se realizó al 100% de los permisos autorizados por los Coordinadores de los grupos internos de trabajo.
2. Se observó acta No.021 del 2022-10-10. Tema: "Seguimiento trimestral a cuentas de usuarios activos de los sistemas de información SIJYP, SPOA y SIJUF", de acuerdo con lo consignado en el acta, el seguimiento se realizó al 100% de las cuentas de usuarios reportadas para los sistemas de información y en la misma se relacionan los perfiles que se deben inactivar.</t>
  </si>
  <si>
    <t>1.De acuerdo con la evidencia aportada, se realizaron inducciones en las seccionales: Nivel Central, Tolima, Cesar y Magdalena, se observaron formatos de control de asistencia del 08, 16 de noviembre y 12 de diciembre de 2022.
2.Se observó correo electrónico del 2022-11-29 remitido por la Counter 4-72 en misión para la Fiscalía General de la Nación en el que manifiesta que los digitadores realizan en dos cortes la generación de planillas y la verificación del radicado físico contra entrega al área destinaria; así mismo, informa sobre los niveles de seguridad para los radicados generados dentro del sistema así: Dependencia, Público, Privado y Usuario Específico. 
2.1.Mediante correo electrónico del 2022-11-29 la Counter 4-72 en misión para la Fiscalía General de la Nación manifiesta que: "...El trámite de correspondencia por Valijas, se ha realizado mediante precintos de seguridad donde no es manipulada por terceros hasta su apertura en el destino final por parte de los colaboradores de SERVICIOS POSTALES NACIONALES S.A.S. que se encuentran en la Ventanilla Única de Correspondencia (VUC) de la Fiscalía General de la Nación en el nivel central...", se observó listado en el que se reporta el código del precinto de seguridad utilizado para cada valija.
3. Se observó correo electrónico del 2022-12-05, en el que el servidor responsable del archivo central informa que para el 2022 se realizaron 124 transferencias, que corresponde al 100% de las programadas, se observó el FUID de la Dirección de Control Disciplinario.
4. Conforme a lo consignado en el acta de monitoreo del III trimestre, la aplicación del control se verificó en la plataforma DEXON, teniendo en cuenta que mediante correo electrónico del 13 de octubre, el responsable del archivo del Nivel Central informa que las solicitudes de préstamo de documentos se deben realizar a través de la plataforma DEXON y una vez radicadas en el sistema se continúa con las actividades para el préstamo de los expedientes.</t>
  </si>
  <si>
    <t>1.Se evidenció acta de monitoreo III Trimestre del 2022-10-14 en el que se registra el resultado de la verificación a los reportes trimestrales establecidos en los controles.
2. Se observó correo electrónico del 2022-11-28 Asunto: Solicitud reporte dependencias creadas en ORFEO con corte a 2022-10-30 remitido por un servidor de la Subdirección de Gestión Documental al Contratista de Servicios Postales Nacionales, quien mediante correo electrónico de la misma fecha da respuesta informando que durante septiembre, octubre y noviembre se crearon las dependencias de: Grupo Investigativo contra el Narcotráfico CTI  - Grupo de Apoyo a las Investigaciones y Análisis contra la Criminalidad Organizada y Dirección Apoyo Territorial.</t>
  </si>
  <si>
    <t>Se observó oficio Radicado No202241400002023 del 2022-10-14 (40 folios). Asunto: Seguimiento mapa de riesgos de corrupción y proceso, meses de julio, agosto y septiembre de 2022, remitido por el Jefe del Departamento de Seguridad de la entidad al Subdirector de Bienes, en el que rinde informe del seguimiento realizado a los riesgos del proceso y de corrupción durante el periodo comprendido del 01 de julio al 30 de septiembre de 2022 así:
1 y 3. En el informe se reporta el Consolidado Control de Acceso (28) Seccionales, con un total de ingresos de 2,403,948, se relaciona el número de servidores, visitantes, contratistas, vehículos, armas, celulares, USB, PC, etc.; igualmente se indica que no presentaron intrusiones o accesos no autorizados a las Sedes de la FGN.
2. Se aportó archivo en Excel en el que se listan los Contratos de seguridad privada a Nivel Nacional, indicando No. de Contrato, Regional, Unión Temporal, Empresas que la conforman, Jurídico de apoyo, Valor del Contrato y Vigencia.</t>
  </si>
  <si>
    <t>1. Se observaron los informes de supervisión de los contratos 137 y 138, emitidos por los supervisores de los contratos en las Subdirecciones Regionales de Apoyo de: Orinoquía (01 de octubre a 30 de noviembre de 2022), Centro Sur(18 de octubre al 29 de noviembre de 2022),  Noroccidental (01 de junio a 30 de noviembre de 2022), Pacífico (01 de enero a 30 de octubre y del 01 al 30 de noviembre de 2022), Central (03 al 10 de octubre y de 05 de septiembre al 31 de octubre de 2022), verificada la información en el SECOP se evidenció que se han publicado los informes de supervisión correspondientes a Orinoquía y Centro Sur.</t>
  </si>
  <si>
    <t>1. Se observaron Tips de seguridad remitidos a los servidores a nivel nacional por la Dirección de Protección y Asistencia - Departamento de Seguridad a Infraestructura y Personas a través de la Dirección de Comunicaciones el 26 de Octubre y el 21 de Noviembre de 2022. Igualmente se evidenciaron correos electrónicos, formatos de asistencia, plegables y registros fotográficos de las campañas: " Usted no sabe quién soy yo" (sobre uso del carné al interior de la entidad) y "Recomendaciones de seguridad y medidas de autoprotección", adelantadas a nivel nacional.</t>
  </si>
  <si>
    <t>1. y 2. Se evidenció archivo en Excel denominado " CUENTAS RADICADAS NOVIEMBRE 2022", en el que se lleva el registro diario de las cuentas presentadas por los proveedores en el Nivel Central, se asigna el servidor encargado del trámite y se lleva el control de los pagos realizados y el motivo de devolución de la cuenta; matriz que contine la siguiente información: Fecha radicación, Unidad  Ejecutora, Dependencia que radica, Tipo de gasto, No.Contrato, Tercero, No. Factura, Valor del pago, Vigencia, Servidor asignado, Fecha de Asignación, Devolución de la cuenta y motivo, Fecha autorización y aprobación para subir a SECOP, 
3. Se evidenció el archivo "NOVIEMBRE 2022" generado en el SIIF, el cual contiene el informe de cuentas pagadas mensualmente a nivel nacional.</t>
  </si>
  <si>
    <t>1. Se evidenció el archivo en Excel " CUADRO EJECUCION PAC NOVIEMBRE 2022", en el que se realiza el seguimiento a la ejecución del PAAC en el Nivel Central y Regional.
2. Se observó correo electrónico del 2022-11-23. Asunto: Convocatoria mesa de trabajo, remitido a los responsables de cuentas en las Regionales.
3. Se evidenció Acta del 2022-12-02. Tema: Mesa de trabajo Recomendaciones seguimiento PAAC – con corte a 31-08-2022 en la que se indica que se socializó el formato FGN-AP06-F-51 FORMATO CONTROL CUENTAS RADICADAS a las Regionales y se dieron instrucciones por parte de la Coordinadora de Cuentas de Nivel Central,  para su correcto diligenciamiento y uniformidad en el registro de las cuentas en las regionales, de acuerdo como se registra en el Nivel Central y que su diligenciamiento en las regionales, iniciará a partir del 1º de enero de 2023.</t>
  </si>
  <si>
    <t>1. Se observó Formato Control de Asistencia FGN-SP01-F-05 del 2022-08-11. Actividad Desarrollada: Sensibilización en temas disciplinarios, Ley 734 de 2022, Ley 1952 de 2019, Ley 2094 de 2021, Resolución 00259 de 2022 y Resolución  No.00260 de 2022, preservación del orden interno, competencia de la Dirección de Control Disciplinario y Comisión de Disciplina Judicial, Prevención, Instrucción y Juzgamiento; actividad dirigida a los servidores de la Dirección de Planeación y Desarrollo.</t>
  </si>
  <si>
    <t>1. Se evidenció que para este tercer Trimestre la Subdireccion de Talento Humano envió una solicitud de cambio de perfil - cambio de usuario a la secretaria técnica del SIGOB, por cambio del Subdirector de la dependencia.
2. Durante las tres mesas de metas realizadas en el tercer trimestre, se modificaron las tres metas intermedias mencionadas en el Control 2 del Riesgo de Proceso No. 1, sobre las cuales se cuenta con los respectivos soportes.</t>
  </si>
  <si>
    <t>Se evidenció que para el tercer trimestre se generaron los reportes, los cuales fueron publicados mensualmente en la intranet, en el enlace: https://web.fiscalia.gov.co/fiscalnet/direccionamiento estrategico-/. Así mismo, el 14 de octubre se registró el reporte correspondiente al tercer trimestre en la página web de la entidad, en el enlace https://www.fiscalia.gov.co/colombia/gestion/plan-de-accion/. A la fecha de este monitoreo el riesgo no se ha materializado y se mantiene su calificación residual.</t>
  </si>
  <si>
    <t>Para el tercer trimestre se divulgaron dos (2) Tips sobre temas de ética y anticorrupción, con fechas del 16-08-2022 la referencia “El artículo 34 del Capítulo Tercero en su ARTÍCULO 35 Prohibiciones, dispone que:” el 19-10-2022 la referencia: “La comunicación debe ser veraz, clara, efectiva, oportuna”, CONSOLIDADO REPORTES CUARTO TRIMESTRE (OCTUBRE, NOVIEMBRE, DICIEMBRE) 158 reportes. Igualmente se evidenció TIPS del 05/12/2023,"Bien Público al servicio de " Se cumplió el control y la acción. A la fecha no se ha materializado el riesgo y la calificación residual se mantiene.</t>
  </si>
  <si>
    <t xml:space="preserve">Se evidenció el reporte mensual de intervenciones correspondiente a los meses de julio, agosto y septiembre, los reportes mensuales de intervenciones fueron consolidados, Se cuenta con el consolidado de 199 reportes correspondiente a los meses de julio, agosto y septiembre, sobre los cuales se hace seguimiento. Estos reportes mensuales de intervenciones fueron consolidados por Doris Prieto y están disponibles para su revisión.  Así mismo, se evidenció CONSOLIDADO de 158 REPORTES CUARTO TRIMESTRE (OCTUBRE, NOVIEMBRE, DICIEMBRE)     </t>
  </si>
  <si>
    <t>1. Se evidenciaron correos por parte de las seccionales del 9,13,14 de septiembre de la socialización del Código de ética.                                                                                                                                                                              2. Se evidencia formato FGN-AP02-F-07 FORMATO SOLICITUD DE ACCESO A SERVICIOS DE TI V05 del 08/09/2022, del servidor Luis Fernando Hernandez Rueda en el cual solicitan creación de usuario SPOA.                                                                                                                                                                                              3. se realizó mesa de trabajo el 28/10/2022, debido a que no se pudo realizar seguimientos en las seccionales Casanare, Nariño, Medellín; así mismo, se validó la información de la Seccional caldas se observa correo electrónico del 25 de agosto y del 06 de septiembre en los cuales se realizan seguimientos a las denuncias activas.                                                                                                                            4. Para el mes de septiembre, se revisan de manera aleatoria las matrices de QR de las seccionales Medellín, Cesar, Cali y Meta, observando que no se presentaron quejas ni reclamos por solicitud de dadivas. De igual manera se aclara que una vez publicado el informe general de PQRS por parte de la Subdirección de Gestión Documental, se validara la totalidad de las seccionales.</t>
  </si>
  <si>
    <t>Se observó la verificación y el cumplimiento de los controles establecidos, evidenciando que se encuentran establecidos y operando.
A la fecha no se ha materializado el riesgo y su calificación residual se mantiene.</t>
  </si>
  <si>
    <t>1.Se evidenció acta del 14 -19 de octubre donde enuncia que para verificar su ejecución el proceso presenta como evidencia acta de fecha 4 de octubre, la cual señala que, para el tercer trimestre de 2022, se cancelaron en julio siete (7) créditos judiciales con presupuesto.
2. Se evidenció acta del 14-19 de octubre donde enuncia que para verificar su ejecución el proceso presenta como evidencia acta de fecha 4 de octubre, la cual señala que verificada la tabla de asignación de turno con el formato para la autorización del turno coinciden con la fecha de turno asignada, al cumplimiento de los requisitos para el pago de la obligación por la entidad, igualmente cuenta con el Vo-Bo., del coordinador, se puede decir que los controles son pertinentes y no se ha materializado el riesgo.</t>
  </si>
  <si>
    <t>Se evidenció acta del 28-09-2022y del 14-19 de octubre del 2022, donde el arquitecto de transformación manifestó que se presentaron unos eventos los cuales fueron registrados en la Hoja “Registro de Eventos” y luego de analizados se evidenció que estos no fueron efectuados por causas atribuibles a corrupción, sino que se generaron por causas ajenas a las establecidas para los pagos. 
A la fecha no se evidencia materialización del riesgo y su calificación residual se mantiene en Alta.</t>
  </si>
  <si>
    <t>Control 1: El día 6 de octubre de 2022, le fue enviado correo electrónico a la líder del proceso, con el tercer informe de un muestreo aleatorio a procesos contractuales a nivel nacional, donde entre otros temas, se verificó el cumplimiento y correcto diligenciamiento de la lista de chequeo dentro del análisis del sector económico.
Control 2: Durante el tercer trimestre de 2022, los profesionales encargados de llevar a cabo los procesos contractuales han mantenido continuo contacto con las áreas técnicas en procura de tener como producto final procesos bien estructurados.
Control 3: El segundo informe de las juntas de contratación se debe rendir una vez terminado el segundo semestre, razón por la cual aún no se cuenta con dicha evidencia Así mismo, una vez terminada la vigencia 2022, la secretaria de la junta de contratación elaboró el informe y fue remitido para las revisiones jurídicas correspondientes, etapa en la cual está actualmente.</t>
  </si>
  <si>
    <t xml:space="preserve">Control 1:  El día 6 de octubre de 2022, le fue enviado un correo electrónico a la líder del proceso, con el informe de un muestreo aleatorio a procesos contractuales a nivel nacional, donde entre otros temas, se verificó el cumplimiento a la suscripción de pactos de integridad y declaración de origen de fondos.
Control 2: El día 6 de octubre de 2022, le fue enviado un correo electrónico a la líder del proceso, con el informe de un muestreo aleatorio a procesos contractuales a nivel nacional, donde entre otros temas, se verificó el cumplimiento a la suscripción la inclusión de cláusula anticorrupción en los contratos suscritos por el ordenador del gasto y el contratista.  </t>
  </si>
  <si>
    <t xml:space="preserve">1. Se evidenció que la responsable del archivo lleva un único inventario de expedientes, en el formato establecido para este fin, se alimenta de tal forma que la información esté siempre actualizada y controlada (evidencia: FORMATO UNICO DE INVENTARIO TRANSFERENCIA YO DESCARTE ADMINISTRATIVO V04.xls).                                                                                                                                         2. En el último trimestre de 2022, se evidenció el préstamo de un expediente para consulta así mismo se evidenció diligenciando el respectivo formato y autorización del Director de Control Interno (evidencia: FORMATO PRESTAMO EXPEDIENTE A LIGIA J GOMEZ OCT 2022.pdf y Correo_ Solicitud Ligia Janeth Gomez, oct 2022.pdf) </t>
  </si>
  <si>
    <t>5. Se evidenció lista de asistencia del 15/12/2022 de la mesa de trabajo realizada con un delegado de la Subdirección de Gestión Documental para revisar la pertinencia de incluir la TRD del proceso en el manejo digital de los expedientes de auditoria (Evidencia: Mesa de trabajo DOCUMENTAL.pdf). 
6. Esta acción tiene plazo de ejecución hasta el 30/01/2023.                                                                                                                          
7. Se evidenció la lista de asistencia del 19/12/2022, de la realización de la mesa de trabajo con un delegado de la Subdirección de TIC (Evidencia: Mesa de trabajo SUBTC), donde se evaluó la posibilidad de migrar el repositorio digital de lkos expedientes de auditoría que se encuentran en la nube.</t>
  </si>
  <si>
    <t>1. El proceso presenta correos remitidos por el canal de ORFEO al Coordinador de Secretaria Técnica y Gestión Documental del 12/10/2022 y del 09/11/2022., Se evidenciaron informes semanales de los servidores del área de Intervención temprana, de la trazabilidad de la documentación allegada a la DCD, remitidos al coordinador de secretaria a través de correo institucional, Tres Informes mensuales del Coordinador de Secretaria Técnica y Gestión Documental, los cuales se remiten a la jefatura a través de correos institucionales                                                                                                                                                                                                                              
 2. Para verificar su ejecución el proceso cuenta con una matriz en Excel de la expedición de copias y se presenta Auto de copias los cuales reposan en el expediente. Se observó reporte mensual de las solicitudes de copias atendidas las cuales se envían a través de correos instituciones al responsable de Calidad como seguimiento y control de la actividad realizada. Se anexan 4 reportes los cuales también se registran como peticiones en el formato Matriz de Registros PQRS.                                 
3. Para verificar su ejecución el proceso cuenta con correos de reparto tanto de secretarios como de abogados. Los repartos de Abogados y Secretarios de realizan a través de correos institucionales en los cuales se puede ver la trazabilidad de los expedientes. De acuerdo con las evidencias entregadas se reporta un promedio de 336 expedientes de reparto para abogados y 747 para secretarios, los cuales también son registrados en una matriz de Excel administrada por el Coordinador de Secretaria Técnica y Gestión Documental.                                                                                                                                                                                       
4. Se observó reporte del servidor asignado de la administración del archivo de gestión donde se evidencian reportes diarios que permiten verificar la trazabilidad de los expedientes y el préstamo de los mismos a los servidores que los tienen bajo su responsabilidad.  Información que se observa en los correos remitidos por el servidor y el reporte de actualización de la base de datos en Excel</t>
  </si>
  <si>
    <t>1. El Proceso cuenta con los correos institucionales de los Coordinadores de cada grupo interno de trabajo, donde se remite la carga laboral de cada uno de los abogados y los procesos que deben priorizar cada uno de ellos. (correos de los meses evaluados).   Por otra se evidencian correos con devoluciones por parte de cada uno de los Coordinadores para que se realicen las correcciones necesarias por parte de los abogados; así mismo, se cuenta con una matriz en Excel la cual es alimentada por los secretarios de la Dirección de acuerdo con los tramites que realizan diariamente.     
2. Se observó en los anexos que el servidor asignado como Líder organizacional, quien verifica las cargas laborales, para mensualmente remitir a cada abogado los procesos que recomienda priorizar para su impulso. (correos mensuales dentro del periodo a evaluar). Se controla esta actividad con la base de datos Excel de la Dirección y los correos electrónicos enviados a los abogados                                                                                                                                                                                
3. Se evidenció acta del 09/09/2022 tema: Comité Jurídico</t>
  </si>
  <si>
    <t>1. Se evidencio acta de seguimiento del proceso DEEDD-PJ del tercer trimestre donde se verificó la efectividad del control No. 1 a través del sistema SIG, se generaron 529 OTs, de las cuales 311 OTs fueron practicadas para este tercer trimestre de 2022. Se toma una muestra de 15 Ots de iniciativas investigativas para verificar el cumplimiento del memorando 003 del 17 febrero de 2021.
La lista de chequeo se activa a través del sistema SIG FGN-MP04-F-35 Formato Lista de Chequeo Revisión Informes de Iniciativa Investigativa- Policía Judicial V01. Al aplicar la lista de chequeo se verifica: que el formato en el que se rindió el informe estuviera vigente según BIT - Se consultan bases de datos para identificar e individualizar los sujetos investigados - Se consultan bases de datos correspondientes para verificar antecedentes de los sujetos investigados y su conducta ilícita. - Se consultan bases de datos correspondientes para verificar la existencia de bienes susceptibles de extinción del derecho de dominio
2. De acuerdo con el acta de reunión para el Control No. 2 El Arquitecto de Transformación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Se aplica la lista de chequeo de manera correcta y se cumple con lo descrito en el memorando 003 del 17 de febrero de 2021.
3. El Arquitecto de Transformación verifica a través de los seguimientos trimestrales al SGI el registro en el informe preliminar e informe posterior a las medidas cautelares, los bienes que no van a ser afectados y que no fueron afectados, incluyendo los argumentos pertinentes por parte del fiscal, con el fin de validar que los bienes no afectados se registraron. Se evidencia que el Arquitecto de transformación revisó 81 procesos en los que se tomó decisión de materialización de medidas cautelares, de los cuales en 20 procesos se registraron los bienes que no fueron afectados.</t>
  </si>
  <si>
    <t>De acuerdo con la información suministrada se observaron actas de seguimiento del tercer trimestre del proceso DEEDD-PJ del 03/10/2022 y del 18/10/2022, en las que el arquitecto de la transformación reporta que  verifica a través de los seguimientos trimestrales al SGI de manera aleatoria, el diligenciamiento a listas de chequeo por parte de la Coordinadora de Policía Judicial frente al registro en los informes presentados por el investigador, con el fin de verificar el buen diligenciamiento de la lista en mención y que a su vez  verifica el registro en el informe preliminar e informe posterior a las medidas cautelares, los bienes que no van a ser afectados y que no fueron afectados, indicando que revisó 81 procesos en los que se tomó decisión de materialización de medidas cautelares, de los cuales en 20 procesos se registraron los bienes que no fueron afectados.</t>
  </si>
  <si>
    <t>Se realiza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Evidencias: Informe de tratamiento de las observaciones de la FGN, Correo electrónico del 06 y 08 de septiembre de 2022. Correo electrónico del 24 de noviembre de 2022, Correo electrónico del 25 de noviembre de 2022 y Correo electrónico del 29 de noviembre de 2022.</t>
  </si>
  <si>
    <t>1. Se observó Citación con orden del día de las sesiones de CCE del 07 de octubre, 17 de noviembre y 12 de diciembre de 2022.
2. Se observaron Dos (2) revisiones a la copia de seguridad de las sesiones del 07 de octubre y 17 de noviembre de 2022, frente a las decisiones aprobadas en Acta No. 212 y Acta No. 213, respectivamente.
3. Como evidencia se observó correo electrónico del 10 de enero de 2022 e informe de seguimiento a la eficacia de los controles de los riesgos de corrupción a cargo del proceso de talento humano con corte del 1 de julio al 31 de diciembre de 2022. 
4. Se observaron Informes parcial de supervisión No. 13, 14 y 15 del Contrato 0037-2021.
5. Se observó Oficio 20227010001283 del 18 de octubre de 2022, y correo electrónico de envío</t>
  </si>
  <si>
    <t>Control No. 1: Se observó acta del 5 de octubre de 2022 correspondiente al tercer trimestre de 2022 el cual se describe el seguimiento, se realizó la creación de 2 usuarios sobre la base de datos SPOA, se adjuntaron los formatos de FGN-AP02-F-07 Formato Solicitud de Acceso a Servicios de TI, y el formato FGN-AP02-F-17 Formato Acuerdo de Confidencialidad de la Información. Se observó el diligenciamiento del Formato Acuerdo de Confidencialidad de La Información FGN-AP02-F-17.
Control No. 4 de acuerdo con el acta elaborada “Solicitud de cambio de Ley por BD (Ley 906 a Ley 600). Solicitud de nueva funcionalidad para evitar cambio por BD, en el sistema SPOA y 4 solicitudes de cambio de etapa procesal de “investigación” a “indagación” en el sistema SPOA.”
Se observó en el acta  de reunión el seguimiento al control de los correos electrónicos en los que se evidencia la solicitud de “eliminación, extracción, corrección, modificación, actualización, anonimización de Base de Datos SPOA”; con el anexo de los formatos FGN-AP02-F-33 solicitando el cambio de ley de 600 a 906 y viceversa para dos procesos que están en la Unidad Delegada Ante la Corte, en los que el servidor con acceso directo a la DB o privilegios de modificación y/o consulta a BD verificó que se cumpliera con los requisitos del formato y la autorización del propietario de la información. 
En el segundo correo se evidencian 4 noticias criminales y se describe la solicitud de cambio de etapa procesal, anexando por cada caso la orden del Juez en acta de audiencia y el formato FGN-AP02-F-33. 
Control No. 5: Se adjuntan los formatos de solicitud FGN-AP02-F-07 Formato Solicitud de Acceso a Servicios de TI y el formato FGN-AP02-F-17 Formato Acuerdo de Confidencialidad de la Información</t>
  </si>
  <si>
    <t>De acuerdo con el informe del 5 de octubre de 2022 correspondiente al tercer trimestre de 2022, se observó seguimiento al control C1. A1. Se revisa y se modifica el formato FGN-AP02-F-07 Formato Solicitud de Acceso a Servicios de TI V05, adicionando los campos requeridos para las solitudes de creación de usuarios sobre las bases de datos bajo el ambiente productivo para su revisión verificación y visto bueno ante la aprobación y publicación.
Se observó seguimiento al control C5.A1. el 7 de octubre de 2022 se presentó solicitud ante la DPD para ajustar el formato de acuerdo de confidencialidad conforme a los requisitos de Seguridad de la Información, el cual fue devuelto para realizar ajustes.</t>
  </si>
  <si>
    <t>FISCALIA GENERAL DE LA NACION 
DIRECCION DE CONTROL INTERNO
SEGUIMIENTO MAPA DE RIESGOS DE CORRUPCION CON CORTE A 31 DE DICIEMBRE DE 2022
FORMATO DE SEGUIMIENTO MAPA DE RIESGOS DE CORRUPCIÓN</t>
  </si>
  <si>
    <t>De conformidad con el acta del monitoreo realizado el 18/10/2022, los controles se encuentran presentes y operando; sin embargo, los arquitectos de la transformación para el control 1reiteran la necesidad de usar los formatos en su versión actualizada y para el control 6, socializar a los usuarios el formato F-64 de gastos reservados de la DPA, con el fin de garantizar su correcto diligenciamiento.</t>
  </si>
  <si>
    <t>De conformidad con el acta del monitoreo realizado el 18/10/2022, los controles se encuentran presentes y operando; sin embargo, los arquitectos de la transformación para el control 6 reiteran la necesidad comunicar nuevamente a los profesionales encargados de realizar las asistencias psicológicas diligenciar el motivo del por qué se reprograma o no se realiza la asistencia.</t>
  </si>
  <si>
    <t xml:space="preserve">1. De acuerdo con la información del acta No. 033 del 14 de octubre de 2022 Seguimiento tercer trimestre subproceso de Criminalística, se indicó que a nivel nacional se revisaron 116 actos urgentes de los cuales el 52 % cumple, el 22 % no cumple y el 26 % no aplica, con los controles establecidos.
</t>
  </si>
  <si>
    <t>1. De acuerdo con la información del acta No. 033 del 14 de octubre de 2022 Seguimiento tercer trimestre subproceso de Criminalística y con la información suministrada, Se revisaron 112 órdenes de trabajo de los cuales 70,5 % cumple y 29,5 % no les aplica. Se allegaron archivos de listas de chequeo revisión de informes de grupos de criminalística e informe de análisis de los riesgos correspondiente al tercer trimestre de 2022.</t>
  </si>
  <si>
    <t>1. De acuerdo con la información suministrada se observó correo electrónico del 16/12/2022 donde se evidencia seguimiento al control y se indica que en el último cuatrimestre fueron solicitados 350 estudios de seguridad de los cuales fueron nombrados 155 servidores.
2. Se observó Archivo en Excel con la relación de 115 servidores nuevos capacitados en los cursos de Inducción y Reinducción Direccionamiento Estratégico: En las Calles y en los Territorios 2020-2024 y 391 servidores capacitados en el curso de reinducción institucional - Direccionamiento Estratégico: En las Calles y en los Territorios 2020-2024, para un total de 506 servidores.
3. De acuerdo con la información suministrada se observó Formato de Préstamo de Carpetas o Expedientes en Archivo de GestiónFGN-AP03-F-21 donde se registró el préstamo de 9 carpetas en el periodo evaluado.  
4. de acuerdo con la información suministrada por medio de correo electrónico del 16/12/2022, se observaron 5 archivos de préstamo y consulta de historias laborales a nivel nacional (Atlántico, Bolívar, Norte de Santander, Risaralda y Nivel Central) Formato PDF.
5. De acuerdo con la información suministrada por medio de correo electrónico se observaron 4 registros de solicitudes con el diligenciamiento de: Formato Solicitud de Acceso a Servicios de TI FGN-AP02-F-07 Versión: 05, Formato Acuerdo de Confidencialidad de La Información FGN-AP02-F-17 del periodo comprendido entre el 1 de octubre de 2022 al 16 de diciembre de 2022.</t>
  </si>
  <si>
    <t>El cumplimiento de la acción es semestral y para la presente vigencia se ejecutó el 18 de julio de 2022, encontrándose pendiente el informe del segundo semestre de 2022.</t>
  </si>
  <si>
    <t>1. El primero de agosto de 2022, fue enviado el Tip contractual número 49, a 418 servidores de la entidad entre supervisores, apoyo a los mismos o personal de contratación. El tema tratado fue sobre funciones de contenido financiero del supervisor.
2. Las visitas programadas a las regionales que inicialmente se realizarían hasta el mes de julio de 2022, se reprograman por el incremento de procesos contractuales, hasta el mes de diciembre de 2022. A la fecha se han realizado las de las regionales Noroccidental el 17 de febrero y Nororiental el 7 de marzo, los días 18 y 19 de agosto se llevó a cabo la visita a la regional Pacifico y el 22 y 23 de septiembre se llevó a cabo la visita a la regional Centro Sur.  Faltan Orinoquia, Caribe, Eje Cafetero y Central.</t>
  </si>
  <si>
    <t>1: El día 6 de octubre de 2022, le fue enviado un correo electrónico a la líder del proceso, con el informe de un muestreo aleatorio a procesos contractuales a nivel nacional a pesar de ser semestral, se realizó con corte al tercer trimestre.
Su calificación residual se mantiene en Alta y a la fecha no se ha materializado el riesgo.</t>
  </si>
  <si>
    <t>En el acta de monitoreo del 18/10/2022, se observaron pantallazos de correos electrónicos en los que se evidencia el cumplimiento de las acciones así:
1. Del 30/08/2022 y 29/07/2022 remitidos por el canal de ORFEO al coordinador del grupo de secretaria técnica y gestión documental.
2. Del 28/07/2022, 02/08/2022 y 13/10/0022 en el que se relacionan las copias expedidas.
3. Del 14/10/2022 y 02/08/2022 mediante los que se informan la entrega y devolución de expedientes.</t>
  </si>
  <si>
    <t>El cumplimiento de la acción es semestral y de acuerdo con lo informado, el informe del segundo semestre de 2022, se presenta para el próximo seguimiento.</t>
  </si>
  <si>
    <t xml:space="preserve">Por medio de las actas de monitoreo a los Riesgos de proceso y corrupción -Subproceso Protección y Asistencia (Segundo Trimestre) con fecha del 25 y 26 de julio de 2022 y mediante acta de seguimiento del 18/10/2022se realizo seguimiento a los riesgos y controles establecidos </t>
  </si>
  <si>
    <t>1. Se observó Formato Informe de Actividades Del Grupo FGN-MS02-F-29 con fecha 2022-10-25 sobre los resultados del monitoreo de los riesgos Subproceso de Criminalística tercer trimestre de 2022. Donde se concluye que no se han materializada ninguno de los riesgos identificados. De acuerdo con la información suministrada el servidor de Policía Judicial aplica la lista de chequeo técnica en la inspección del lugar de los hechos cada vez que realiza esta actividad, con el fin de verificar que cuentan con el equipo y que las actividades se hagan a conformidad, dejando evidencia en el formato establecido para tal fin, se observó diligenciadas 12 listas de chequeo técnica en la inspección del lugar de los hechos. Se observó matriz donde se recolecta la evidencia de la revisión realizada por las seccionales frente a la revisión de los registros.</t>
  </si>
  <si>
    <t>1. De acuerdo con la información del acta No. 033 del 14 de octubre de 2022 Seguimiento tercer trimestre subproceso de Criminalística, se revisaron 111 órdenes de trabajo de las cuales 79,3 % cumple, 5,4 % no cumple y el 15,3% no aplica, en dicho documento se indica que se debe unificar y actualizar la lista de chequeo de revisión de informes para los grupos de Criminalística. Se observó matriz donde se recolecta la evidencia de la revisión realizada por las seccionales frente a la revisión de los registros.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</si>
</sst>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0" x14ac:knownFonts="1">
    <font>
      <sz val="11"/>
      <color theme="1"/>
      <name val="Calibri"/>
      <family val="2"/>
      <scheme val="minor"/>
    </font>
    <font>
      <b/>
      <sz val="12"/>
      <color theme="1"/>
      <name val="Arial"/>
      <family val="2"/>
    </font>
    <font>
      <sz val="12"/>
      <color theme="1"/>
      <name val="Arial"/>
      <family val="2"/>
    </font>
    <font>
      <sz val="10"/>
      <name val="Arial"/>
      <family val="2"/>
    </font>
    <font>
      <b/>
      <sz val="11"/>
      <color theme="1"/>
      <name val="Calibri"/>
      <family val="2"/>
      <scheme val="minor"/>
    </font>
    <font>
      <b/>
      <sz val="10"/>
      <color theme="1"/>
      <name val="Arial"/>
      <family val="2"/>
    </font>
    <font>
      <b/>
      <sz val="10"/>
      <color theme="1"/>
      <name val="Calibri"/>
      <family val="2"/>
      <scheme val="minor"/>
    </font>
    <font>
      <sz val="10"/>
      <color theme="1"/>
      <name val="Arial"/>
      <family val="2"/>
    </font>
    <font>
      <sz val="12"/>
      <name val="Arial"/>
      <family val="2"/>
    </font>
    <font>
      <sz val="8"/>
      <name val="Calibri"/>
      <family val="2"/>
      <scheme val="minor"/>
    </font>
    <font>
      <b/>
      <sz val="20"/>
      <color theme="1"/>
      <name val="Arial"/>
      <family val="2"/>
    </font>
    <font>
      <b/>
      <sz val="8"/>
      <color theme="0"/>
      <name val="Arial"/>
      <family val="2"/>
    </font>
    <font>
      <sz val="9"/>
      <color theme="1"/>
      <name val="Arial"/>
      <family val="2"/>
    </font>
    <font>
      <b/>
      <sz val="10"/>
      <color theme="0"/>
      <name val="Arial"/>
      <family val="2"/>
    </font>
    <font>
      <b/>
      <sz val="9"/>
      <color theme="1"/>
      <name val="Arial"/>
      <family val="2"/>
    </font>
    <font>
      <b/>
      <sz val="9"/>
      <color theme="1"/>
      <name val="Calibri"/>
      <family val="2"/>
      <scheme val="minor"/>
    </font>
    <font>
      <sz val="9"/>
      <name val="Arial"/>
      <family val="2"/>
    </font>
    <font>
      <sz val="8"/>
      <color theme="1"/>
      <name val="Arial"/>
      <family val="2"/>
    </font>
    <font>
      <sz val="9"/>
      <color rgb="FFFF0000"/>
      <name val="Arial"/>
      <family val="2"/>
    </font>
    <font>
      <b/>
      <sz val="9"/>
      <color rgb="FFFF0000"/>
      <name val="Arial"/>
      <family val="2"/>
    </font>
  </fonts>
  <fills count="1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theme="4" tint="-0.249977111117893"/>
        <bgColor indexed="64"/>
      </patternFill>
    </fill>
    <fill>
      <patternFill patternType="solid">
        <fgColor theme="4"/>
        <bgColor indexed="64"/>
      </patternFill>
    </fill>
    <fill>
      <patternFill patternType="solid">
        <fgColor rgb="FF00B050"/>
        <bgColor indexed="64"/>
      </patternFill>
    </fill>
    <fill>
      <patternFill patternType="solid">
        <fgColor theme="9"/>
        <bgColor indexed="64"/>
      </patternFill>
    </fill>
    <fill>
      <patternFill patternType="solid">
        <fgColor theme="2"/>
        <bgColor indexed="64"/>
      </patternFill>
    </fill>
    <fill>
      <patternFill patternType="solid">
        <fgColor indexed="65"/>
        <bgColor theme="0"/>
      </patternFill>
    </fill>
    <fill>
      <patternFill patternType="solid">
        <fgColor theme="5"/>
        <bgColor theme="0"/>
      </patternFill>
    </fill>
    <fill>
      <patternFill patternType="solid">
        <fgColor rgb="FFFF0000"/>
        <bgColor theme="0"/>
      </patternFill>
    </fill>
    <fill>
      <patternFill patternType="solid">
        <fgColor rgb="FFFFFF00"/>
        <bgColor theme="0"/>
      </patternFill>
    </fill>
    <fill>
      <patternFill patternType="solid">
        <fgColor rgb="FF92D050"/>
        <bgColor theme="0"/>
      </patternFill>
    </fill>
    <fill>
      <patternFill patternType="solid">
        <fgColor rgb="FF92D05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auto="1"/>
      </bottom>
      <diagonal/>
    </border>
    <border>
      <left style="thin">
        <color auto="1"/>
      </left>
      <right style="medium">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auto="1"/>
      </top>
      <bottom/>
      <diagonal/>
    </border>
    <border>
      <left/>
      <right/>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right/>
      <top/>
      <bottom style="medium">
        <color indexed="64"/>
      </bottom>
      <diagonal/>
    </border>
    <border>
      <left style="thin">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bottom/>
      <diagonal/>
    </border>
    <border>
      <left/>
      <right/>
      <top style="medium">
        <color indexed="64"/>
      </top>
      <bottom style="thin">
        <color auto="1"/>
      </bottom>
      <diagonal/>
    </border>
    <border>
      <left style="thin">
        <color indexed="64"/>
      </left>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3" fillId="0" borderId="0"/>
  </cellStyleXfs>
  <cellXfs count="168">
    <xf numFmtId="0" fontId="0" fillId="0" borderId="0" xfId="0"/>
    <xf numFmtId="0" fontId="5" fillId="0" borderId="4" xfId="0" applyFont="1" applyBorder="1" applyAlignment="1">
      <alignment horizontal="center" vertical="center"/>
    </xf>
    <xf numFmtId="0" fontId="5" fillId="0" borderId="7" xfId="0" applyFont="1" applyBorder="1" applyAlignment="1">
      <alignment horizontal="center" vertical="center" wrapText="1"/>
    </xf>
    <xf numFmtId="0" fontId="5" fillId="0" borderId="11"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4" fillId="0" borderId="0" xfId="0" applyFont="1" applyAlignment="1">
      <alignment horizontal="center" vertical="center"/>
    </xf>
    <xf numFmtId="0" fontId="0" fillId="0" borderId="0" xfId="0"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1" fillId="0" borderId="0" xfId="0" applyFont="1" applyAlignment="1">
      <alignment horizontal="center" vertical="center"/>
    </xf>
    <xf numFmtId="0" fontId="6" fillId="0" borderId="0" xfId="0" applyFont="1" applyAlignment="1">
      <alignment horizontal="center"/>
    </xf>
    <xf numFmtId="0" fontId="5" fillId="0" borderId="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top" wrapText="1"/>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4" fillId="6"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16" xfId="0" applyFont="1" applyFill="1" applyBorder="1" applyAlignment="1">
      <alignment horizontal="center" vertical="center"/>
    </xf>
    <xf numFmtId="0" fontId="4" fillId="6" borderId="1"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4" borderId="7" xfId="0" applyFill="1" applyBorder="1" applyAlignment="1">
      <alignment horizontal="center" vertical="center" wrapText="1"/>
    </xf>
    <xf numFmtId="0" fontId="0" fillId="3" borderId="7" xfId="0" applyFill="1" applyBorder="1" applyAlignment="1">
      <alignment horizontal="center" vertical="center" wrapText="1"/>
    </xf>
    <xf numFmtId="0" fontId="0" fillId="7" borderId="10" xfId="0" applyFill="1" applyBorder="1" applyAlignment="1">
      <alignment horizontal="center" vertical="center" wrapText="1"/>
    </xf>
    <xf numFmtId="0" fontId="0" fillId="8"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5" fillId="10" borderId="0" xfId="0" applyFont="1" applyFill="1" applyAlignment="1">
      <alignment horizontal="center" vertical="center" wrapText="1"/>
    </xf>
    <xf numFmtId="0" fontId="7" fillId="11" borderId="1" xfId="0" applyFont="1" applyFill="1" applyBorder="1" applyAlignment="1">
      <alignment horizontal="right"/>
    </xf>
    <xf numFmtId="0" fontId="2" fillId="12" borderId="1" xfId="0" applyFont="1" applyFill="1" applyBorder="1" applyAlignment="1">
      <alignment horizontal="center" vertical="center" wrapText="1"/>
    </xf>
    <xf numFmtId="0" fontId="7" fillId="12" borderId="1" xfId="0" applyFont="1" applyFill="1" applyBorder="1" applyAlignment="1">
      <alignment horizontal="right"/>
    </xf>
    <xf numFmtId="0" fontId="7" fillId="13" borderId="1" xfId="0" applyFont="1" applyFill="1" applyBorder="1" applyAlignment="1">
      <alignment horizontal="right"/>
    </xf>
    <xf numFmtId="0" fontId="7" fillId="14" borderId="1" xfId="0" applyFont="1" applyFill="1" applyBorder="1" applyAlignment="1">
      <alignment horizontal="right"/>
    </xf>
    <xf numFmtId="0" fontId="7" fillId="13" borderId="1" xfId="0" applyFont="1" applyFill="1" applyBorder="1" applyAlignment="1">
      <alignment horizontal="left" wrapText="1"/>
    </xf>
    <xf numFmtId="0" fontId="2" fillId="13" borderId="1" xfId="0" applyFont="1" applyFill="1" applyBorder="1" applyAlignment="1">
      <alignment horizontal="center" vertical="center" wrapText="1"/>
    </xf>
    <xf numFmtId="0" fontId="0" fillId="10" borderId="0" xfId="0" applyFill="1"/>
    <xf numFmtId="0" fontId="8" fillId="0" borderId="1" xfId="0" applyFont="1" applyBorder="1" applyAlignment="1">
      <alignment vertical="top" wrapText="1"/>
    </xf>
    <xf numFmtId="0" fontId="7" fillId="0" borderId="1" xfId="0" applyFont="1" applyBorder="1" applyAlignment="1">
      <alignment horizontal="center" vertical="center" wrapText="1"/>
    </xf>
    <xf numFmtId="0" fontId="0" fillId="0" borderId="1" xfId="0" applyBorder="1"/>
    <xf numFmtId="0" fontId="4" fillId="9" borderId="4"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top" wrapText="1"/>
    </xf>
    <xf numFmtId="0" fontId="4" fillId="0" borderId="5" xfId="0" applyFont="1" applyBorder="1" applyAlignment="1">
      <alignment horizontal="center" vertical="center" wrapText="1"/>
    </xf>
    <xf numFmtId="0" fontId="0" fillId="0" borderId="0" xfId="0" applyAlignment="1">
      <alignment horizontal="center" vertical="center"/>
    </xf>
    <xf numFmtId="0" fontId="12" fillId="0" borderId="23" xfId="0" applyFont="1" applyBorder="1" applyAlignment="1">
      <alignment horizontal="left" vertical="top" wrapText="1"/>
    </xf>
    <xf numFmtId="0" fontId="12" fillId="0" borderId="6" xfId="0" applyFont="1" applyBorder="1" applyAlignment="1">
      <alignment horizontal="left" vertical="top" wrapText="1"/>
    </xf>
    <xf numFmtId="0" fontId="12" fillId="0" borderId="9" xfId="0" applyFont="1" applyBorder="1" applyAlignment="1">
      <alignment horizontal="left" vertical="top" wrapText="1"/>
    </xf>
    <xf numFmtId="0" fontId="7" fillId="0" borderId="0" xfId="0" applyFont="1"/>
    <xf numFmtId="0" fontId="7" fillId="0" borderId="0" xfId="0" applyFont="1" applyAlignment="1">
      <alignment horizontal="center"/>
    </xf>
    <xf numFmtId="0" fontId="7" fillId="0" borderId="0" xfId="0" applyFont="1" applyAlignment="1">
      <alignment horizontal="center" vertical="center"/>
    </xf>
    <xf numFmtId="0" fontId="5" fillId="0" borderId="0" xfId="0" applyFont="1" applyAlignment="1">
      <alignment horizontal="center"/>
    </xf>
    <xf numFmtId="0" fontId="5" fillId="0" borderId="0" xfId="0" applyFont="1"/>
    <xf numFmtId="0" fontId="5" fillId="0" borderId="20" xfId="0" applyFont="1" applyBorder="1" applyAlignment="1">
      <alignment horizontal="center"/>
    </xf>
    <xf numFmtId="0" fontId="5" fillId="0" borderId="0" xfId="0" applyFont="1" applyAlignment="1">
      <alignment horizontal="left"/>
    </xf>
    <xf numFmtId="0" fontId="7" fillId="0" borderId="0" xfId="0" applyFont="1" applyAlignment="1">
      <alignment horizontal="left"/>
    </xf>
    <xf numFmtId="0" fontId="5" fillId="0" borderId="20" xfId="0" applyFont="1" applyBorder="1"/>
    <xf numFmtId="164" fontId="14" fillId="0" borderId="23" xfId="0" applyNumberFormat="1" applyFont="1" applyBorder="1" applyAlignment="1">
      <alignment horizontal="center" vertical="center" wrapText="1"/>
    </xf>
    <xf numFmtId="164" fontId="4" fillId="0" borderId="0" xfId="0" applyNumberFormat="1" applyFont="1" applyAlignment="1">
      <alignment horizontal="center" vertical="center"/>
    </xf>
    <xf numFmtId="164" fontId="5" fillId="0" borderId="0" xfId="0" applyNumberFormat="1" applyFont="1" applyAlignment="1">
      <alignment horizontal="center" vertical="center"/>
    </xf>
    <xf numFmtId="164" fontId="15" fillId="0" borderId="0" xfId="0" applyNumberFormat="1" applyFont="1" applyAlignment="1">
      <alignment horizontal="center" vertical="center"/>
    </xf>
    <xf numFmtId="164" fontId="14" fillId="0" borderId="0" xfId="0" applyNumberFormat="1" applyFont="1" applyAlignment="1">
      <alignment horizontal="center" vertical="center"/>
    </xf>
    <xf numFmtId="0" fontId="12" fillId="0" borderId="30" xfId="0" applyFont="1" applyBorder="1" applyAlignment="1" applyProtection="1">
      <alignment horizontal="left" vertical="top" wrapText="1"/>
      <protection locked="0"/>
    </xf>
    <xf numFmtId="0" fontId="7" fillId="0" borderId="0" xfId="0" applyFont="1" applyAlignment="1">
      <alignment horizontal="left" vertical="top" wrapText="1"/>
    </xf>
    <xf numFmtId="0" fontId="5" fillId="0" borderId="0" xfId="0" applyFont="1" applyAlignment="1">
      <alignment horizontal="left" vertical="top" wrapText="1"/>
    </xf>
    <xf numFmtId="0" fontId="14" fillId="0" borderId="23" xfId="0" applyFont="1" applyBorder="1" applyAlignment="1" applyProtection="1">
      <alignment horizontal="left" vertical="top" wrapText="1"/>
      <protection locked="0"/>
    </xf>
    <xf numFmtId="0" fontId="12" fillId="0" borderId="39"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2" fillId="0" borderId="39" xfId="0" applyFont="1" applyBorder="1" applyAlignment="1" applyProtection="1">
      <alignment vertical="top" wrapText="1"/>
      <protection locked="0"/>
    </xf>
    <xf numFmtId="0" fontId="14" fillId="0" borderId="6" xfId="0" applyFont="1" applyBorder="1" applyAlignment="1" applyProtection="1">
      <alignment horizontal="left" vertical="top" wrapText="1"/>
      <protection locked="0"/>
    </xf>
    <xf numFmtId="0" fontId="12" fillId="0" borderId="21" xfId="0" applyFont="1" applyBorder="1" applyAlignment="1" applyProtection="1">
      <alignment vertical="top" wrapText="1"/>
      <protection locked="0"/>
    </xf>
    <xf numFmtId="0" fontId="14" fillId="0" borderId="9" xfId="0" applyFont="1" applyBorder="1" applyAlignment="1" applyProtection="1">
      <alignment horizontal="left" vertical="top" wrapText="1"/>
      <protection locked="0"/>
    </xf>
    <xf numFmtId="0" fontId="12" fillId="0" borderId="43" xfId="0" applyFont="1" applyBorder="1" applyAlignment="1" applyProtection="1">
      <alignment vertical="top" wrapText="1"/>
      <protection locked="0"/>
    </xf>
    <xf numFmtId="0" fontId="16" fillId="0" borderId="43" xfId="0" applyFont="1" applyBorder="1" applyAlignment="1" applyProtection="1">
      <alignment vertical="top" wrapText="1"/>
      <protection locked="0"/>
    </xf>
    <xf numFmtId="14" fontId="12" fillId="0" borderId="16" xfId="0" applyNumberFormat="1" applyFont="1" applyBorder="1" applyAlignment="1" applyProtection="1">
      <alignment horizontal="left" vertical="top" wrapText="1"/>
      <protection locked="0"/>
    </xf>
    <xf numFmtId="164" fontId="14" fillId="0" borderId="37" xfId="0" applyNumberFormat="1" applyFont="1" applyBorder="1" applyAlignment="1">
      <alignment horizontal="center" vertical="center"/>
    </xf>
    <xf numFmtId="0" fontId="12" fillId="0" borderId="0" xfId="0" applyFont="1" applyAlignment="1" applyProtection="1">
      <alignment horizontal="left"/>
      <protection locked="0"/>
    </xf>
    <xf numFmtId="0" fontId="12" fillId="0" borderId="30" xfId="0" applyFont="1" applyBorder="1" applyAlignment="1">
      <alignment horizontal="left" vertical="top" wrapText="1"/>
    </xf>
    <xf numFmtId="0" fontId="12" fillId="0" borderId="0" xfId="0" applyFont="1"/>
    <xf numFmtId="0" fontId="12" fillId="0" borderId="16" xfId="0" applyFont="1" applyBorder="1" applyAlignment="1">
      <alignment horizontal="left" vertical="top" wrapText="1"/>
    </xf>
    <xf numFmtId="0" fontId="12" fillId="0" borderId="18" xfId="0" applyFont="1" applyBorder="1" applyAlignment="1">
      <alignment horizontal="left" vertical="top" wrapText="1"/>
    </xf>
    <xf numFmtId="0" fontId="0" fillId="0" borderId="0" xfId="0" applyAlignment="1">
      <alignment wrapText="1"/>
    </xf>
    <xf numFmtId="0" fontId="7" fillId="0" borderId="0" xfId="0" applyFont="1" applyAlignment="1">
      <alignment horizontal="center" wrapText="1"/>
    </xf>
    <xf numFmtId="0" fontId="5" fillId="0" borderId="0" xfId="0" applyFont="1" applyAlignment="1">
      <alignment horizontal="center" wrapText="1"/>
    </xf>
    <xf numFmtId="0" fontId="7" fillId="0" borderId="0" xfId="0" applyFont="1" applyAlignment="1">
      <alignment wrapText="1"/>
    </xf>
    <xf numFmtId="0" fontId="13" fillId="5" borderId="38" xfId="0" applyFont="1" applyFill="1" applyBorder="1" applyAlignment="1">
      <alignment horizontal="center" vertical="center" wrapText="1"/>
    </xf>
    <xf numFmtId="0" fontId="17" fillId="0" borderId="9" xfId="0" applyFont="1" applyBorder="1" applyAlignment="1">
      <alignment horizontal="left" vertical="top" wrapText="1"/>
    </xf>
    <xf numFmtId="0" fontId="5" fillId="0" borderId="19" xfId="0" applyFont="1" applyBorder="1" applyAlignment="1">
      <alignment horizontal="center" vertical="top" wrapText="1"/>
    </xf>
    <xf numFmtId="0" fontId="5" fillId="0" borderId="0" xfId="0" applyFont="1" applyAlignment="1">
      <alignment horizontal="center" vertical="top" wrapText="1"/>
    </xf>
    <xf numFmtId="0" fontId="14" fillId="15" borderId="14" xfId="0" applyFont="1" applyFill="1" applyBorder="1" applyAlignment="1" applyProtection="1">
      <alignment horizontal="center" vertical="center" wrapText="1"/>
      <protection locked="0"/>
    </xf>
    <xf numFmtId="0" fontId="18" fillId="0" borderId="6" xfId="0" applyFont="1" applyBorder="1" applyAlignment="1">
      <alignment horizontal="left" vertical="top" wrapText="1"/>
    </xf>
    <xf numFmtId="0" fontId="18" fillId="0" borderId="9" xfId="0" applyFont="1" applyBorder="1" applyAlignment="1">
      <alignment horizontal="left" vertical="top" wrapText="1"/>
    </xf>
    <xf numFmtId="0" fontId="14" fillId="3" borderId="27" xfId="0" applyFont="1" applyFill="1" applyBorder="1" applyAlignment="1" applyProtection="1">
      <alignment horizontal="center" vertical="center" wrapText="1"/>
      <protection locked="0"/>
    </xf>
    <xf numFmtId="0" fontId="14" fillId="3" borderId="14" xfId="0" applyFont="1" applyFill="1" applyBorder="1" applyAlignment="1" applyProtection="1">
      <alignment horizontal="center" vertical="center" wrapText="1"/>
      <protection locked="0"/>
    </xf>
    <xf numFmtId="0" fontId="14" fillId="15" borderId="37" xfId="0" applyFont="1" applyFill="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6" fillId="0" borderId="30" xfId="0" applyFont="1" applyBorder="1" applyAlignment="1">
      <alignment horizontal="left" vertical="top" wrapText="1"/>
    </xf>
    <xf numFmtId="0" fontId="16" fillId="0" borderId="39" xfId="0" applyFont="1" applyBorder="1" applyAlignment="1" applyProtection="1">
      <alignment horizontal="left" vertical="top" wrapText="1"/>
      <protection locked="0"/>
    </xf>
    <xf numFmtId="0" fontId="14" fillId="0" borderId="6"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6" fillId="0" borderId="6" xfId="0" applyFont="1" applyBorder="1" applyAlignment="1">
      <alignment horizontal="left" vertical="top" wrapText="1"/>
    </xf>
    <xf numFmtId="0" fontId="16" fillId="0" borderId="9" xfId="0" applyFont="1" applyBorder="1" applyAlignment="1">
      <alignment horizontal="left" vertical="top" wrapText="1"/>
    </xf>
    <xf numFmtId="0" fontId="16" fillId="0" borderId="16" xfId="0" applyFont="1" applyBorder="1" applyAlignment="1">
      <alignment horizontal="left" vertical="top" wrapText="1"/>
    </xf>
    <xf numFmtId="0" fontId="12" fillId="0" borderId="30" xfId="0" applyFont="1" applyBorder="1" applyAlignment="1">
      <alignment horizontal="justify" vertical="center" wrapText="1"/>
    </xf>
    <xf numFmtId="164" fontId="14" fillId="0" borderId="47" xfId="0" applyNumberFormat="1" applyFont="1" applyBorder="1" applyAlignment="1">
      <alignment horizontal="center" vertical="center" wrapText="1"/>
    </xf>
    <xf numFmtId="164" fontId="14" fillId="0" borderId="24" xfId="0" applyNumberFormat="1" applyFont="1" applyBorder="1" applyAlignment="1">
      <alignment horizontal="center" vertical="center" wrapText="1"/>
    </xf>
    <xf numFmtId="164" fontId="13" fillId="5" borderId="33" xfId="0" applyNumberFormat="1" applyFont="1" applyFill="1" applyBorder="1" applyAlignment="1" applyProtection="1">
      <alignment horizontal="center" vertical="center" wrapText="1"/>
      <protection locked="0"/>
    </xf>
    <xf numFmtId="164" fontId="13" fillId="5" borderId="41" xfId="0" applyNumberFormat="1" applyFont="1" applyFill="1" applyBorder="1" applyAlignment="1" applyProtection="1">
      <alignment horizontal="center" vertical="center" wrapText="1"/>
      <protection locked="0"/>
    </xf>
    <xf numFmtId="164" fontId="13" fillId="5" borderId="50" xfId="0" applyNumberFormat="1" applyFont="1" applyFill="1" applyBorder="1" applyAlignment="1" applyProtection="1">
      <alignment horizontal="center" vertical="center" wrapText="1"/>
      <protection locked="0"/>
    </xf>
    <xf numFmtId="164" fontId="11" fillId="5" borderId="42" xfId="0" applyNumberFormat="1" applyFont="1" applyFill="1" applyBorder="1" applyAlignment="1" applyProtection="1">
      <alignment horizontal="center" vertical="center" wrapText="1"/>
      <protection locked="0"/>
    </xf>
    <xf numFmtId="164" fontId="11" fillId="5" borderId="29" xfId="0" applyNumberFormat="1" applyFont="1" applyFill="1" applyBorder="1" applyAlignment="1" applyProtection="1">
      <alignment horizontal="center" vertical="center" wrapText="1"/>
      <protection locked="0"/>
    </xf>
    <xf numFmtId="164" fontId="11" fillId="5" borderId="27" xfId="0" applyNumberFormat="1" applyFont="1" applyFill="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locked="0"/>
    </xf>
    <xf numFmtId="0" fontId="14" fillId="3" borderId="11" xfId="0" applyFont="1" applyFill="1" applyBorder="1" applyAlignment="1" applyProtection="1">
      <alignment horizontal="center" vertical="center" wrapText="1"/>
      <protection locked="0"/>
    </xf>
    <xf numFmtId="164" fontId="14" fillId="0" borderId="48" xfId="0" applyNumberFormat="1" applyFont="1" applyBorder="1" applyAlignment="1">
      <alignment horizontal="center" vertical="center"/>
    </xf>
    <xf numFmtId="164" fontId="14" fillId="0" borderId="49" xfId="0" applyNumberFormat="1" applyFont="1" applyBorder="1" applyAlignment="1">
      <alignment horizontal="center" vertical="center"/>
    </xf>
    <xf numFmtId="0" fontId="14" fillId="15" borderId="3" xfId="0" applyFont="1" applyFill="1" applyBorder="1" applyAlignment="1" applyProtection="1">
      <alignment horizontal="center" vertical="center" wrapText="1"/>
      <protection locked="0"/>
    </xf>
    <xf numFmtId="0" fontId="14" fillId="15" borderId="11" xfId="0" applyFont="1" applyFill="1" applyBorder="1" applyAlignment="1" applyProtection="1">
      <alignment horizontal="center" vertical="center" wrapText="1"/>
      <protection locked="0"/>
    </xf>
    <xf numFmtId="164" fontId="11" fillId="5" borderId="22" xfId="0" applyNumberFormat="1" applyFont="1" applyFill="1" applyBorder="1" applyAlignment="1" applyProtection="1">
      <alignment horizontal="center" vertical="center" wrapText="1"/>
      <protection locked="0"/>
    </xf>
    <xf numFmtId="164" fontId="11" fillId="5" borderId="5" xfId="0" applyNumberFormat="1" applyFont="1" applyFill="1" applyBorder="1" applyAlignment="1" applyProtection="1">
      <alignment horizontal="center" vertical="center" wrapText="1"/>
      <protection locked="0"/>
    </xf>
    <xf numFmtId="164" fontId="11" fillId="5" borderId="24" xfId="0" applyNumberFormat="1" applyFont="1" applyFill="1" applyBorder="1" applyAlignment="1" applyProtection="1">
      <alignment horizontal="center" vertical="center" wrapText="1"/>
      <protection locked="0"/>
    </xf>
    <xf numFmtId="0" fontId="5" fillId="0" borderId="0" xfId="0" applyFont="1" applyAlignment="1">
      <alignment horizontal="center"/>
    </xf>
    <xf numFmtId="0" fontId="10" fillId="0" borderId="31"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32" xfId="0" applyFont="1" applyBorder="1" applyAlignment="1">
      <alignment horizontal="center" vertical="center"/>
    </xf>
    <xf numFmtId="0" fontId="10" fillId="0" borderId="28" xfId="0" applyFont="1" applyBorder="1" applyAlignment="1">
      <alignment horizontal="center" vertical="center"/>
    </xf>
    <xf numFmtId="0" fontId="10" fillId="0" borderId="40" xfId="0" applyFont="1" applyBorder="1" applyAlignment="1">
      <alignment horizontal="center" vertical="center"/>
    </xf>
    <xf numFmtId="0" fontId="13" fillId="5" borderId="33"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5" borderId="36" xfId="0" applyFont="1" applyFill="1" applyBorder="1" applyAlignment="1" applyProtection="1">
      <alignment horizontal="center" vertical="center" wrapText="1"/>
      <protection locked="0"/>
    </xf>
    <xf numFmtId="0" fontId="13" fillId="5" borderId="44" xfId="0" applyFont="1" applyFill="1" applyBorder="1" applyAlignment="1" applyProtection="1">
      <alignment horizontal="center" vertical="center" wrapText="1"/>
      <protection locked="0"/>
    </xf>
    <xf numFmtId="0" fontId="13" fillId="5" borderId="45" xfId="0" applyFont="1" applyFill="1" applyBorder="1" applyAlignment="1" applyProtection="1">
      <alignment horizontal="center" vertical="center" wrapText="1"/>
      <protection locked="0"/>
    </xf>
    <xf numFmtId="0" fontId="13" fillId="5" borderId="46" xfId="0" applyFont="1" applyFill="1" applyBorder="1" applyAlignment="1" applyProtection="1">
      <alignment horizontal="center" vertical="center" wrapText="1"/>
      <protection locked="0"/>
    </xf>
    <xf numFmtId="0" fontId="13" fillId="5" borderId="16"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5" borderId="22"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3" fillId="5" borderId="53" xfId="0" applyFont="1" applyFill="1" applyBorder="1" applyAlignment="1" applyProtection="1">
      <alignment horizontal="center" vertical="center" wrapText="1"/>
      <protection locked="0"/>
    </xf>
    <xf numFmtId="0" fontId="13" fillId="5" borderId="54" xfId="0" applyFont="1" applyFill="1" applyBorder="1" applyAlignment="1" applyProtection="1">
      <alignment horizontal="center" vertical="center" wrapText="1"/>
      <protection locked="0"/>
    </xf>
    <xf numFmtId="0" fontId="13" fillId="5" borderId="52" xfId="0" applyFont="1" applyFill="1" applyBorder="1" applyAlignment="1" applyProtection="1">
      <alignment horizontal="center" vertical="center" wrapText="1"/>
      <protection locked="0"/>
    </xf>
    <xf numFmtId="0" fontId="0" fillId="0" borderId="0" xfId="0" applyAlignment="1">
      <alignment horizontal="center"/>
    </xf>
    <xf numFmtId="0" fontId="5" fillId="10" borderId="0" xfId="0" applyFont="1" applyFill="1" applyAlignment="1">
      <alignment horizontal="center"/>
    </xf>
    <xf numFmtId="0" fontId="5" fillId="10" borderId="0" xfId="0" applyFont="1" applyFill="1" applyAlignment="1">
      <alignment horizontal="center" vertical="center"/>
    </xf>
    <xf numFmtId="0" fontId="1" fillId="0" borderId="0" xfId="0" applyFont="1" applyAlignment="1">
      <alignment horizontal="center"/>
    </xf>
    <xf numFmtId="0" fontId="1" fillId="0" borderId="0" xfId="0" applyFont="1" applyAlignment="1">
      <alignment horizontal="center" vertical="center"/>
    </xf>
  </cellXfs>
  <cellStyles count="2">
    <cellStyle name="Normal" xfId="0" builtinId="0"/>
    <cellStyle name="Normal 2" xfId="1" xr:uid="{00000000-0005-0000-0000-000001000000}"/>
  </cellStyles>
  <dxfs count="24">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9933"/>
      <color rgb="FFFF9900"/>
      <color rgb="FFFF3300"/>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136072</xdr:colOff>
      <xdr:row>0</xdr:row>
      <xdr:rowOff>155069</xdr:rowOff>
    </xdr:from>
    <xdr:to>
      <xdr:col>1</xdr:col>
      <xdr:colOff>299357</xdr:colOff>
      <xdr:row>1</xdr:row>
      <xdr:rowOff>732940</xdr:rowOff>
    </xdr:to>
    <xdr:pic>
      <xdr:nvPicPr>
        <xdr:cNvPr id="2" name="Imagen 1" descr="Firma-de-correos-300x120">
          <a:extLst>
            <a:ext uri="{FF2B5EF4-FFF2-40B4-BE49-F238E27FC236}">
              <a16:creationId xmlns:a16="http://schemas.microsoft.com/office/drawing/2014/main" id="{DABF387E-8979-4344-836F-A93D44833B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155069"/>
          <a:ext cx="2149928" cy="1067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997148</xdr:colOff>
      <xdr:row>40</xdr:row>
      <xdr:rowOff>133946</xdr:rowOff>
    </xdr:from>
    <xdr:to>
      <xdr:col>1</xdr:col>
      <xdr:colOff>2768202</xdr:colOff>
      <xdr:row>43</xdr:row>
      <xdr:rowOff>111952</xdr:rowOff>
    </xdr:to>
    <xdr:pic>
      <xdr:nvPicPr>
        <xdr:cNvPr id="3" name="Imagen 2">
          <a:extLst>
            <a:ext uri="{FF2B5EF4-FFF2-40B4-BE49-F238E27FC236}">
              <a16:creationId xmlns:a16="http://schemas.microsoft.com/office/drawing/2014/main" id="{984A7AD6-0F21-44D5-B6F8-0BE55BF876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148" y="66094571"/>
          <a:ext cx="3765351" cy="469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2083600</xdr:colOff>
      <xdr:row>34</xdr:row>
      <xdr:rowOff>104179</xdr:rowOff>
    </xdr:from>
    <xdr:to>
      <xdr:col>8</xdr:col>
      <xdr:colOff>4702392</xdr:colOff>
      <xdr:row>36</xdr:row>
      <xdr:rowOff>106001</xdr:rowOff>
    </xdr:to>
    <xdr:pic>
      <xdr:nvPicPr>
        <xdr:cNvPr id="4" name="Imagen 8" descr="Texto&#10;&#10;Descripción generada automáticamente">
          <a:extLst>
            <a:ext uri="{FF2B5EF4-FFF2-40B4-BE49-F238E27FC236}">
              <a16:creationId xmlns:a16="http://schemas.microsoft.com/office/drawing/2014/main" id="{8921D2D6-0738-49A8-B64D-5C9872352C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584186" y="65023007"/>
          <a:ext cx="2618792" cy="38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2068711</xdr:colOff>
      <xdr:row>41</xdr:row>
      <xdr:rowOff>104179</xdr:rowOff>
    </xdr:from>
    <xdr:to>
      <xdr:col>8</xdr:col>
      <xdr:colOff>5073782</xdr:colOff>
      <xdr:row>43</xdr:row>
      <xdr:rowOff>124841</xdr:rowOff>
    </xdr:to>
    <xdr:pic>
      <xdr:nvPicPr>
        <xdr:cNvPr id="5" name="Imagen 2">
          <a:extLst>
            <a:ext uri="{FF2B5EF4-FFF2-40B4-BE49-F238E27FC236}">
              <a16:creationId xmlns:a16="http://schemas.microsoft.com/office/drawing/2014/main" id="{B537E2F5-9BDA-43ED-BB19-2E076002558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69297" y="66228515"/>
          <a:ext cx="3005071" cy="348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136072</xdr:colOff>
      <xdr:row>0</xdr:row>
      <xdr:rowOff>155069</xdr:rowOff>
    </xdr:from>
    <xdr:to>
      <xdr:col>1</xdr:col>
      <xdr:colOff>299357</xdr:colOff>
      <xdr:row>1</xdr:row>
      <xdr:rowOff>732940</xdr:rowOff>
    </xdr:to>
    <xdr:pic>
      <xdr:nvPicPr>
        <xdr:cNvPr id="2" name="Imagen 1" descr="Firma-de-correos-300x120">
          <a:extLst>
            <a:ext uri="{FF2B5EF4-FFF2-40B4-BE49-F238E27FC236}">
              <a16:creationId xmlns:a16="http://schemas.microsoft.com/office/drawing/2014/main" id="{28CB53A1-B7E5-47F8-8078-444764AAA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2" y="155069"/>
          <a:ext cx="2154010" cy="1073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4</xdr:row>
      <xdr:rowOff>123825</xdr:rowOff>
    </xdr:from>
    <xdr:to>
      <xdr:col>8</xdr:col>
      <xdr:colOff>219075</xdr:colOff>
      <xdr:row>13</xdr:row>
      <xdr:rowOff>113393</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4299" r="24922" b="10383"/>
        <a:stretch/>
      </xdr:blipFill>
      <xdr:spPr bwMode="auto">
        <a:xfrm>
          <a:off x="10296525" y="1123950"/>
          <a:ext cx="1552575" cy="3781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1099910</xdr:colOff>
      <xdr:row>4</xdr:row>
      <xdr:rowOff>498927</xdr:rowOff>
    </xdr:from>
    <xdr:to>
      <xdr:col>3</xdr:col>
      <xdr:colOff>1326696</xdr:colOff>
      <xdr:row>6</xdr:row>
      <xdr:rowOff>249466</xdr:rowOff>
    </xdr:to>
    <xdr:sp macro="" textlink="">
      <xdr:nvSpPr>
        <xdr:cNvPr id="4" name="Flecha abajo 3">
          <a:extLst>
            <a:ext uri="{FF2B5EF4-FFF2-40B4-BE49-F238E27FC236}">
              <a16:creationId xmlns:a16="http://schemas.microsoft.com/office/drawing/2014/main" id="{00000000-0008-0000-0600-000004000000}"/>
            </a:ext>
          </a:extLst>
        </xdr:cNvPr>
        <xdr:cNvSpPr/>
      </xdr:nvSpPr>
      <xdr:spPr>
        <a:xfrm>
          <a:off x="5760356" y="1508123"/>
          <a:ext cx="226786" cy="975182"/>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1433739</xdr:colOff>
      <xdr:row>6</xdr:row>
      <xdr:rowOff>45358</xdr:rowOff>
    </xdr:from>
    <xdr:to>
      <xdr:col>3</xdr:col>
      <xdr:colOff>850448</xdr:colOff>
      <xdr:row>6</xdr:row>
      <xdr:rowOff>294822</xdr:rowOff>
    </xdr:to>
    <xdr:sp macro="" textlink="">
      <xdr:nvSpPr>
        <xdr:cNvPr id="6" name="Flecha izquierda 5">
          <a:extLst>
            <a:ext uri="{FF2B5EF4-FFF2-40B4-BE49-F238E27FC236}">
              <a16:creationId xmlns:a16="http://schemas.microsoft.com/office/drawing/2014/main" id="{00000000-0008-0000-0600-000006000000}"/>
            </a:ext>
          </a:extLst>
        </xdr:cNvPr>
        <xdr:cNvSpPr/>
      </xdr:nvSpPr>
      <xdr:spPr>
        <a:xfrm>
          <a:off x="4041775" y="2358572"/>
          <a:ext cx="981530" cy="2494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1417413</xdr:colOff>
      <xdr:row>6</xdr:row>
      <xdr:rowOff>385537</xdr:rowOff>
    </xdr:from>
    <xdr:to>
      <xdr:col>3</xdr:col>
      <xdr:colOff>975178</xdr:colOff>
      <xdr:row>7</xdr:row>
      <xdr:rowOff>283483</xdr:rowOff>
    </xdr:to>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3866699" y="2698751"/>
          <a:ext cx="98651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uno en impacto hacia la izquierda</a:t>
          </a:r>
        </a:p>
      </xdr:txBody>
    </xdr:sp>
    <xdr:clientData/>
  </xdr:twoCellAnchor>
  <xdr:twoCellAnchor>
    <xdr:from>
      <xdr:col>3</xdr:col>
      <xdr:colOff>90715</xdr:colOff>
      <xdr:row>4</xdr:row>
      <xdr:rowOff>555626</xdr:rowOff>
    </xdr:from>
    <xdr:to>
      <xdr:col>3</xdr:col>
      <xdr:colOff>1088572</xdr:colOff>
      <xdr:row>5</xdr:row>
      <xdr:rowOff>442233</xdr:rowOff>
    </xdr:to>
    <xdr:sp macro="" textlink="">
      <xdr:nvSpPr>
        <xdr:cNvPr id="8" name="CuadroTexto 7">
          <a:extLst>
            <a:ext uri="{FF2B5EF4-FFF2-40B4-BE49-F238E27FC236}">
              <a16:creationId xmlns:a16="http://schemas.microsoft.com/office/drawing/2014/main" id="{00000000-0008-0000-0600-000008000000}"/>
            </a:ext>
          </a:extLst>
        </xdr:cNvPr>
        <xdr:cNvSpPr txBox="1"/>
      </xdr:nvSpPr>
      <xdr:spPr>
        <a:xfrm>
          <a:off x="4263572" y="1644197"/>
          <a:ext cx="997857" cy="5102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Dezplazo dos en probabilidad</a:t>
          </a:r>
          <a:r>
            <a:rPr lang="es-CO" sz="900" baseline="0"/>
            <a:t> </a:t>
          </a:r>
          <a:r>
            <a:rPr lang="es-CO" sz="900"/>
            <a:t>hacia abajo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ESGOS%202018\Propuesta%20Metod.riesgos\Matriz%20Riesgos%20Formato%20SC01-F07%20V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Listas"/>
      <sheetName val="Procesos"/>
      <sheetName val="Preguntas"/>
    </sheetNames>
    <sheetDataSet>
      <sheetData sheetId="0"/>
      <sheetData sheetId="1">
        <row r="2">
          <cell r="E2">
            <v>1</v>
          </cell>
          <cell r="H2" t="str">
            <v>Confidencialidad de la Información</v>
          </cell>
          <cell r="I2" t="str">
            <v>Preventivo</v>
          </cell>
        </row>
        <row r="3">
          <cell r="E3">
            <v>2</v>
          </cell>
          <cell r="H3" t="str">
            <v>Credibilidad o imagen</v>
          </cell>
          <cell r="I3" t="str">
            <v>Correctivo</v>
          </cell>
        </row>
        <row r="4">
          <cell r="E4">
            <v>3</v>
          </cell>
          <cell r="H4" t="str">
            <v>Legal</v>
          </cell>
        </row>
        <row r="5">
          <cell r="E5">
            <v>4</v>
          </cell>
          <cell r="H5" t="str">
            <v>Operativo</v>
          </cell>
        </row>
        <row r="6">
          <cell r="E6">
            <v>5</v>
          </cell>
        </row>
        <row r="27">
          <cell r="E27" t="str">
            <v>Reducir el riesgo</v>
          </cell>
        </row>
        <row r="28">
          <cell r="E28" t="str">
            <v>Evitar el riesgo</v>
          </cell>
        </row>
        <row r="29">
          <cell r="E29" t="str">
            <v>Compartir o transferir.</v>
          </cell>
        </row>
      </sheetData>
      <sheetData sheetId="2"/>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OBJETIVO" displayName="OBJETIVO" ref="B2:D20" totalsRowShown="0" headerRowDxfId="3">
  <autoFilter ref="B2:D20" xr:uid="{00000000-0009-0000-0100-000001000000}"/>
  <tableColumns count="3">
    <tableColumn id="1" xr3:uid="{00000000-0010-0000-0000-000001000000}" name="PROCESO / SUBPROCESO" dataDxfId="2"/>
    <tableColumn id="2" xr3:uid="{00000000-0010-0000-0000-000002000000}" name="OBJETIVO" dataDxfId="1"/>
    <tableColumn id="3" xr3:uid="{B18E6A3B-18A9-4202-ACAA-74A4CCEABA0F}" name="ALC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A5F74-B230-4C54-8CBB-330E0D39563C}">
  <dimension ref="A1:P47"/>
  <sheetViews>
    <sheetView zoomScale="84" zoomScaleNormal="84" zoomScaleSheetLayoutView="35" workbookViewId="0">
      <pane xSplit="1" ySplit="7" topLeftCell="B8" activePane="bottomRight" state="frozen"/>
      <selection pane="topRight" activeCell="B1" sqref="B1"/>
      <selection pane="bottomLeft" activeCell="A8" sqref="A8"/>
      <selection pane="bottomRight" activeCell="C8" sqref="C8"/>
    </sheetView>
  </sheetViews>
  <sheetFormatPr baseColWidth="10" defaultRowHeight="15" x14ac:dyDescent="0.25"/>
  <cols>
    <col min="1" max="1" width="29.85546875" style="58" customWidth="1"/>
    <col min="2" max="2" width="52.7109375" customWidth="1"/>
    <col min="3" max="3" width="100.7109375" style="95" customWidth="1"/>
    <col min="4" max="5" width="14.28515625" style="72" customWidth="1"/>
    <col min="6" max="6" width="14.28515625" style="74" customWidth="1"/>
    <col min="7" max="8" width="100.7109375" customWidth="1"/>
    <col min="9" max="9" width="100.7109375" style="10" customWidth="1"/>
  </cols>
  <sheetData>
    <row r="1" spans="1:9" ht="39" customHeight="1" x14ac:dyDescent="0.25">
      <c r="A1" s="139" t="s">
        <v>190</v>
      </c>
      <c r="B1" s="140"/>
      <c r="C1" s="140"/>
      <c r="D1" s="140"/>
      <c r="E1" s="140"/>
      <c r="F1" s="140"/>
      <c r="G1" s="140"/>
      <c r="H1" s="140"/>
      <c r="I1" s="141"/>
    </row>
    <row r="2" spans="1:9" ht="69" customHeight="1" thickBot="1" x14ac:dyDescent="0.3">
      <c r="A2" s="142"/>
      <c r="B2" s="143"/>
      <c r="C2" s="143"/>
      <c r="D2" s="143"/>
      <c r="E2" s="143"/>
      <c r="F2" s="143"/>
      <c r="G2" s="143"/>
      <c r="H2" s="143"/>
      <c r="I2" s="144"/>
    </row>
    <row r="3" spans="1:9" s="66" customFormat="1" ht="56.25" customHeight="1" thickBot="1" x14ac:dyDescent="0.25">
      <c r="A3" s="147" t="s">
        <v>130</v>
      </c>
      <c r="B3" s="145" t="s">
        <v>1</v>
      </c>
      <c r="C3" s="146"/>
      <c r="D3" s="123" t="s">
        <v>201</v>
      </c>
      <c r="E3" s="124"/>
      <c r="F3" s="125"/>
      <c r="G3" s="150" t="s">
        <v>191</v>
      </c>
      <c r="H3" s="99" t="s">
        <v>2</v>
      </c>
      <c r="I3" s="153" t="s">
        <v>189</v>
      </c>
    </row>
    <row r="4" spans="1:9" s="66" customFormat="1" ht="21.75" customHeight="1" x14ac:dyDescent="0.2">
      <c r="A4" s="148"/>
      <c r="B4" s="156" t="s">
        <v>126</v>
      </c>
      <c r="C4" s="156" t="s">
        <v>206</v>
      </c>
      <c r="D4" s="135" t="s">
        <v>202</v>
      </c>
      <c r="E4" s="135" t="s">
        <v>187</v>
      </c>
      <c r="F4" s="126" t="s">
        <v>188</v>
      </c>
      <c r="G4" s="151"/>
      <c r="H4" s="147" t="s">
        <v>3</v>
      </c>
      <c r="I4" s="154"/>
    </row>
    <row r="5" spans="1:9" s="66" customFormat="1" ht="12.75" x14ac:dyDescent="0.2">
      <c r="A5" s="148"/>
      <c r="B5" s="156"/>
      <c r="C5" s="156"/>
      <c r="D5" s="136"/>
      <c r="E5" s="136"/>
      <c r="F5" s="127"/>
      <c r="G5" s="151"/>
      <c r="H5" s="148"/>
      <c r="I5" s="154"/>
    </row>
    <row r="6" spans="1:9" s="66" customFormat="1" ht="12.75" x14ac:dyDescent="0.2">
      <c r="A6" s="148"/>
      <c r="B6" s="156"/>
      <c r="C6" s="156"/>
      <c r="D6" s="136"/>
      <c r="E6" s="136"/>
      <c r="F6" s="127"/>
      <c r="G6" s="151"/>
      <c r="H6" s="148"/>
      <c r="I6" s="154"/>
    </row>
    <row r="7" spans="1:9" s="66" customFormat="1" ht="38.25" customHeight="1" thickBot="1" x14ac:dyDescent="0.25">
      <c r="A7" s="149"/>
      <c r="B7" s="157"/>
      <c r="C7" s="157"/>
      <c r="D7" s="137"/>
      <c r="E7" s="137"/>
      <c r="F7" s="128"/>
      <c r="G7" s="152"/>
      <c r="H7" s="149"/>
      <c r="I7" s="155"/>
    </row>
    <row r="8" spans="1:9" s="90" customFormat="1" ht="264.75" thickBot="1" x14ac:dyDescent="0.25">
      <c r="A8" s="107" t="s">
        <v>0</v>
      </c>
      <c r="B8" s="79" t="s">
        <v>6</v>
      </c>
      <c r="C8" s="59" t="s">
        <v>264</v>
      </c>
      <c r="D8" s="71">
        <v>44670</v>
      </c>
      <c r="E8" s="71">
        <v>44673</v>
      </c>
      <c r="F8" s="89">
        <v>44676</v>
      </c>
      <c r="G8" s="76" t="s">
        <v>203</v>
      </c>
      <c r="H8" s="80" t="s">
        <v>11</v>
      </c>
      <c r="I8" s="76" t="s">
        <v>204</v>
      </c>
    </row>
    <row r="9" spans="1:9" s="92" customFormat="1" ht="180" customHeight="1" thickBot="1" x14ac:dyDescent="0.25">
      <c r="A9" s="103" t="s">
        <v>58</v>
      </c>
      <c r="B9" s="79" t="s">
        <v>127</v>
      </c>
      <c r="C9" s="59" t="s">
        <v>128</v>
      </c>
      <c r="D9" s="71">
        <v>44670</v>
      </c>
      <c r="E9" s="71">
        <v>44673</v>
      </c>
      <c r="F9" s="89">
        <v>44676</v>
      </c>
      <c r="G9" s="91" t="s">
        <v>236</v>
      </c>
      <c r="H9" s="80" t="s">
        <v>129</v>
      </c>
      <c r="I9" s="91" t="s">
        <v>237</v>
      </c>
    </row>
    <row r="10" spans="1:9" s="92" customFormat="1" ht="228" customHeight="1" thickBot="1" x14ac:dyDescent="0.25">
      <c r="A10" s="106" t="s">
        <v>62</v>
      </c>
      <c r="B10" s="81" t="s">
        <v>131</v>
      </c>
      <c r="C10" s="59" t="s">
        <v>257</v>
      </c>
      <c r="D10" s="71">
        <v>44671</v>
      </c>
      <c r="E10" s="71">
        <v>44677</v>
      </c>
      <c r="F10" s="89" t="s">
        <v>200</v>
      </c>
      <c r="G10" s="91" t="s">
        <v>208</v>
      </c>
      <c r="H10" s="80" t="s">
        <v>258</v>
      </c>
      <c r="I10" s="91" t="s">
        <v>207</v>
      </c>
    </row>
    <row r="11" spans="1:9" s="92" customFormat="1" ht="306.75" customHeight="1" thickBot="1" x14ac:dyDescent="0.25">
      <c r="A11" s="108" t="s">
        <v>132</v>
      </c>
      <c r="B11" s="81" t="s">
        <v>133</v>
      </c>
      <c r="C11" s="59" t="s">
        <v>134</v>
      </c>
      <c r="D11" s="71">
        <v>44673</v>
      </c>
      <c r="E11" s="71">
        <v>44673</v>
      </c>
      <c r="F11" s="89">
        <v>44676</v>
      </c>
      <c r="G11" s="91" t="s">
        <v>238</v>
      </c>
      <c r="H11" s="82" t="s">
        <v>205</v>
      </c>
      <c r="I11" s="91" t="s">
        <v>239</v>
      </c>
    </row>
    <row r="12" spans="1:9" s="92" customFormat="1" ht="408.75" customHeight="1" x14ac:dyDescent="0.2">
      <c r="A12" s="129" t="s">
        <v>141</v>
      </c>
      <c r="B12" s="83" t="s">
        <v>142</v>
      </c>
      <c r="C12" s="60" t="s">
        <v>265</v>
      </c>
      <c r="D12" s="121">
        <v>44656</v>
      </c>
      <c r="E12" s="121">
        <v>44677</v>
      </c>
      <c r="F12" s="131">
        <v>44678</v>
      </c>
      <c r="G12" s="93" t="s">
        <v>210</v>
      </c>
      <c r="H12" s="84" t="s">
        <v>144</v>
      </c>
      <c r="I12" s="93" t="s">
        <v>212</v>
      </c>
    </row>
    <row r="13" spans="1:9" s="92" customFormat="1" ht="409.5" customHeight="1" thickBot="1" x14ac:dyDescent="0.25">
      <c r="A13" s="130"/>
      <c r="B13" s="85" t="s">
        <v>143</v>
      </c>
      <c r="C13" s="100" t="s">
        <v>266</v>
      </c>
      <c r="D13" s="122"/>
      <c r="E13" s="122"/>
      <c r="F13" s="132"/>
      <c r="G13" s="94" t="s">
        <v>209</v>
      </c>
      <c r="H13" s="86" t="s">
        <v>144</v>
      </c>
      <c r="I13" s="94" t="s">
        <v>211</v>
      </c>
    </row>
    <row r="14" spans="1:9" s="92" customFormat="1" ht="132" customHeight="1" x14ac:dyDescent="0.2">
      <c r="A14" s="133" t="s">
        <v>70</v>
      </c>
      <c r="B14" s="83" t="s">
        <v>135</v>
      </c>
      <c r="C14" s="60" t="s">
        <v>137</v>
      </c>
      <c r="D14" s="121">
        <v>44673</v>
      </c>
      <c r="E14" s="121">
        <v>44684</v>
      </c>
      <c r="F14" s="131">
        <v>44686</v>
      </c>
      <c r="G14" s="93" t="s">
        <v>232</v>
      </c>
      <c r="H14" s="84" t="s">
        <v>139</v>
      </c>
      <c r="I14" s="93" t="s">
        <v>207</v>
      </c>
    </row>
    <row r="15" spans="1:9" s="92" customFormat="1" ht="90.75" customHeight="1" thickBot="1" x14ac:dyDescent="0.25">
      <c r="A15" s="134"/>
      <c r="B15" s="85" t="s">
        <v>136</v>
      </c>
      <c r="C15" s="61" t="s">
        <v>138</v>
      </c>
      <c r="D15" s="122"/>
      <c r="E15" s="122"/>
      <c r="F15" s="132"/>
      <c r="G15" s="94" t="s">
        <v>233</v>
      </c>
      <c r="H15" s="87" t="s">
        <v>140</v>
      </c>
      <c r="I15" s="94" t="s">
        <v>207</v>
      </c>
    </row>
    <row r="16" spans="1:9" s="92" customFormat="1" ht="141" customHeight="1" x14ac:dyDescent="0.2">
      <c r="A16" s="133" t="s">
        <v>71</v>
      </c>
      <c r="B16" s="83" t="s">
        <v>145</v>
      </c>
      <c r="C16" s="60" t="s">
        <v>147</v>
      </c>
      <c r="D16" s="121">
        <v>44672</v>
      </c>
      <c r="E16" s="121">
        <v>44673</v>
      </c>
      <c r="F16" s="131">
        <v>44676</v>
      </c>
      <c r="G16" s="93" t="s">
        <v>213</v>
      </c>
      <c r="H16" s="84" t="s">
        <v>149</v>
      </c>
      <c r="I16" s="93" t="s">
        <v>215</v>
      </c>
    </row>
    <row r="17" spans="1:9" s="92" customFormat="1" ht="132.75" customHeight="1" thickBot="1" x14ac:dyDescent="0.25">
      <c r="A17" s="134"/>
      <c r="B17" s="85" t="s">
        <v>146</v>
      </c>
      <c r="C17" s="61" t="s">
        <v>148</v>
      </c>
      <c r="D17" s="122"/>
      <c r="E17" s="122"/>
      <c r="F17" s="132"/>
      <c r="G17" s="94" t="s">
        <v>214</v>
      </c>
      <c r="H17" s="86" t="s">
        <v>150</v>
      </c>
      <c r="I17" s="94" t="s">
        <v>216</v>
      </c>
    </row>
    <row r="18" spans="1:9" s="92" customFormat="1" ht="161.25" customHeight="1" thickBot="1" x14ac:dyDescent="0.25">
      <c r="A18" s="103" t="s">
        <v>72</v>
      </c>
      <c r="B18" s="79" t="s">
        <v>151</v>
      </c>
      <c r="C18" s="59" t="s">
        <v>152</v>
      </c>
      <c r="D18" s="71">
        <v>44671</v>
      </c>
      <c r="E18" s="71">
        <v>44677</v>
      </c>
      <c r="F18" s="89">
        <v>44677</v>
      </c>
      <c r="G18" s="91" t="s">
        <v>220</v>
      </c>
      <c r="H18" s="82" t="s">
        <v>153</v>
      </c>
      <c r="I18" s="91" t="s">
        <v>217</v>
      </c>
    </row>
    <row r="19" spans="1:9" s="92" customFormat="1" ht="228" x14ac:dyDescent="0.2">
      <c r="A19" s="133" t="s">
        <v>154</v>
      </c>
      <c r="B19" s="83" t="s">
        <v>155</v>
      </c>
      <c r="C19" s="60" t="s">
        <v>157</v>
      </c>
      <c r="D19" s="121">
        <v>44672</v>
      </c>
      <c r="E19" s="121">
        <v>44678</v>
      </c>
      <c r="F19" s="121">
        <v>44680</v>
      </c>
      <c r="G19" s="93" t="s">
        <v>240</v>
      </c>
      <c r="H19" s="84" t="s">
        <v>159</v>
      </c>
      <c r="I19" s="88" t="s">
        <v>242</v>
      </c>
    </row>
    <row r="20" spans="1:9" s="92" customFormat="1" ht="264.75" thickBot="1" x14ac:dyDescent="0.25">
      <c r="A20" s="134"/>
      <c r="B20" s="85" t="s">
        <v>156</v>
      </c>
      <c r="C20" s="61" t="s">
        <v>158</v>
      </c>
      <c r="D20" s="122"/>
      <c r="E20" s="122"/>
      <c r="F20" s="122"/>
      <c r="G20" s="94" t="s">
        <v>241</v>
      </c>
      <c r="H20" s="86" t="s">
        <v>160</v>
      </c>
      <c r="I20" s="94" t="s">
        <v>243</v>
      </c>
    </row>
    <row r="21" spans="1:9" s="92" customFormat="1" ht="409.6" thickBot="1" x14ac:dyDescent="0.25">
      <c r="A21" s="107" t="s">
        <v>75</v>
      </c>
      <c r="B21" s="79" t="s">
        <v>161</v>
      </c>
      <c r="C21" s="59" t="s">
        <v>262</v>
      </c>
      <c r="D21" s="71">
        <v>44671</v>
      </c>
      <c r="E21" s="71">
        <v>44678</v>
      </c>
      <c r="F21" s="89">
        <v>44680</v>
      </c>
      <c r="G21" s="91" t="s">
        <v>219</v>
      </c>
      <c r="H21" s="82" t="s">
        <v>263</v>
      </c>
      <c r="I21" s="91" t="s">
        <v>218</v>
      </c>
    </row>
    <row r="22" spans="1:9" s="92" customFormat="1" ht="219" customHeight="1" thickBot="1" x14ac:dyDescent="0.25">
      <c r="A22" s="107" t="s">
        <v>76</v>
      </c>
      <c r="B22" s="79" t="s">
        <v>162</v>
      </c>
      <c r="C22" s="59" t="s">
        <v>259</v>
      </c>
      <c r="D22" s="71">
        <v>44659</v>
      </c>
      <c r="E22" s="71">
        <v>44669</v>
      </c>
      <c r="F22" s="89">
        <v>44672</v>
      </c>
      <c r="G22" s="91" t="s">
        <v>244</v>
      </c>
      <c r="H22" s="82" t="s">
        <v>260</v>
      </c>
      <c r="I22" s="91" t="s">
        <v>245</v>
      </c>
    </row>
    <row r="23" spans="1:9" s="92" customFormat="1" ht="98.25" customHeight="1" x14ac:dyDescent="0.2">
      <c r="A23" s="133" t="s">
        <v>77</v>
      </c>
      <c r="B23" s="83" t="s">
        <v>163</v>
      </c>
      <c r="C23" s="60" t="s">
        <v>165</v>
      </c>
      <c r="D23" s="121">
        <v>44671</v>
      </c>
      <c r="E23" s="121">
        <v>44678</v>
      </c>
      <c r="F23" s="131">
        <v>44678</v>
      </c>
      <c r="G23" s="93" t="s">
        <v>221</v>
      </c>
      <c r="H23" s="84" t="s">
        <v>167</v>
      </c>
      <c r="I23" s="93" t="s">
        <v>223</v>
      </c>
    </row>
    <row r="24" spans="1:9" s="92" customFormat="1" ht="141" customHeight="1" thickBot="1" x14ac:dyDescent="0.25">
      <c r="A24" s="134"/>
      <c r="B24" s="85" t="s">
        <v>164</v>
      </c>
      <c r="C24" s="61" t="s">
        <v>166</v>
      </c>
      <c r="D24" s="122"/>
      <c r="E24" s="122"/>
      <c r="F24" s="132"/>
      <c r="G24" s="94" t="s">
        <v>222</v>
      </c>
      <c r="H24" s="86" t="s">
        <v>168</v>
      </c>
      <c r="I24" s="94" t="s">
        <v>224</v>
      </c>
    </row>
    <row r="25" spans="1:9" s="92" customFormat="1" ht="84.75" thickBot="1" x14ac:dyDescent="0.25">
      <c r="A25" s="103" t="s">
        <v>78</v>
      </c>
      <c r="B25" s="79" t="s">
        <v>169</v>
      </c>
      <c r="C25" s="59" t="s">
        <v>170</v>
      </c>
      <c r="D25" s="71">
        <v>44671</v>
      </c>
      <c r="E25" s="71">
        <v>44673</v>
      </c>
      <c r="F25" s="89">
        <v>44676</v>
      </c>
      <c r="G25" s="91" t="s">
        <v>247</v>
      </c>
      <c r="H25" s="82" t="s">
        <v>171</v>
      </c>
      <c r="I25" s="91" t="s">
        <v>246</v>
      </c>
    </row>
    <row r="26" spans="1:9" s="92" customFormat="1" ht="158.25" customHeight="1" thickBot="1" x14ac:dyDescent="0.25">
      <c r="A26" s="107" t="s">
        <v>79</v>
      </c>
      <c r="B26" s="79" t="s">
        <v>172</v>
      </c>
      <c r="C26" s="59" t="s">
        <v>261</v>
      </c>
      <c r="D26" s="71">
        <v>44671</v>
      </c>
      <c r="E26" s="71">
        <v>44673</v>
      </c>
      <c r="F26" s="89">
        <v>44676</v>
      </c>
      <c r="G26" s="91" t="s">
        <v>225</v>
      </c>
      <c r="H26" s="82" t="s">
        <v>173</v>
      </c>
      <c r="I26" s="91" t="s">
        <v>226</v>
      </c>
    </row>
    <row r="27" spans="1:9" s="92" customFormat="1" ht="119.25" customHeight="1" x14ac:dyDescent="0.2">
      <c r="A27" s="129" t="s">
        <v>80</v>
      </c>
      <c r="B27" s="83" t="s">
        <v>174</v>
      </c>
      <c r="C27" s="60" t="s">
        <v>255</v>
      </c>
      <c r="D27" s="121">
        <v>44658</v>
      </c>
      <c r="E27" s="121">
        <v>44659</v>
      </c>
      <c r="F27" s="131">
        <v>44672</v>
      </c>
      <c r="G27" s="93" t="s">
        <v>248</v>
      </c>
      <c r="H27" s="84" t="s">
        <v>176</v>
      </c>
      <c r="I27" s="93" t="s">
        <v>250</v>
      </c>
    </row>
    <row r="28" spans="1:9" s="92" customFormat="1" ht="128.25" customHeight="1" thickBot="1" x14ac:dyDescent="0.25">
      <c r="A28" s="130"/>
      <c r="B28" s="85" t="s">
        <v>175</v>
      </c>
      <c r="C28" s="61" t="s">
        <v>256</v>
      </c>
      <c r="D28" s="122"/>
      <c r="E28" s="122"/>
      <c r="F28" s="132"/>
      <c r="G28" s="94" t="s">
        <v>249</v>
      </c>
      <c r="H28" s="86" t="s">
        <v>177</v>
      </c>
      <c r="I28" s="94" t="s">
        <v>251</v>
      </c>
    </row>
    <row r="29" spans="1:9" s="92" customFormat="1" ht="123" customHeight="1" thickBot="1" x14ac:dyDescent="0.25">
      <c r="A29" s="103" t="s">
        <v>81</v>
      </c>
      <c r="B29" s="79" t="s">
        <v>178</v>
      </c>
      <c r="C29" s="59" t="s">
        <v>179</v>
      </c>
      <c r="D29" s="71">
        <v>44677</v>
      </c>
      <c r="E29" s="71">
        <v>44683</v>
      </c>
      <c r="F29" s="89">
        <v>44683</v>
      </c>
      <c r="G29" s="91" t="s">
        <v>227</v>
      </c>
      <c r="H29" s="82" t="s">
        <v>180</v>
      </c>
      <c r="I29" s="91" t="s">
        <v>207</v>
      </c>
    </row>
    <row r="30" spans="1:9" s="92" customFormat="1" ht="206.25" customHeight="1" thickBot="1" x14ac:dyDescent="0.25">
      <c r="A30" s="103" t="s">
        <v>82</v>
      </c>
      <c r="B30" s="79" t="s">
        <v>181</v>
      </c>
      <c r="C30" s="59" t="s">
        <v>182</v>
      </c>
      <c r="D30" s="71">
        <v>44672</v>
      </c>
      <c r="E30" s="71">
        <v>44672</v>
      </c>
      <c r="F30" s="89">
        <v>44680</v>
      </c>
      <c r="G30" s="91" t="s">
        <v>235</v>
      </c>
      <c r="H30" s="82" t="s">
        <v>183</v>
      </c>
      <c r="I30" s="91" t="s">
        <v>234</v>
      </c>
    </row>
    <row r="31" spans="1:9" s="92" customFormat="1" ht="409.5" x14ac:dyDescent="0.2">
      <c r="A31" s="129" t="s">
        <v>83</v>
      </c>
      <c r="B31" s="83" t="s">
        <v>184</v>
      </c>
      <c r="C31" s="104" t="s">
        <v>253</v>
      </c>
      <c r="D31" s="121">
        <v>44671</v>
      </c>
      <c r="E31" s="121">
        <v>44679</v>
      </c>
      <c r="F31" s="121">
        <v>44680</v>
      </c>
      <c r="G31" s="93" t="s">
        <v>228</v>
      </c>
      <c r="H31" s="84" t="s">
        <v>254</v>
      </c>
      <c r="I31" s="93" t="s">
        <v>230</v>
      </c>
    </row>
    <row r="32" spans="1:9" s="92" customFormat="1" ht="336.75" thickBot="1" x14ac:dyDescent="0.25">
      <c r="A32" s="130"/>
      <c r="B32" s="85" t="s">
        <v>185</v>
      </c>
      <c r="C32" s="105" t="s">
        <v>252</v>
      </c>
      <c r="D32" s="122"/>
      <c r="E32" s="122"/>
      <c r="F32" s="122"/>
      <c r="G32" s="94" t="s">
        <v>229</v>
      </c>
      <c r="H32" s="86" t="s">
        <v>186</v>
      </c>
      <c r="I32" s="94" t="s">
        <v>231</v>
      </c>
    </row>
    <row r="37" spans="1:16" s="62" customFormat="1" ht="12.75" x14ac:dyDescent="0.2">
      <c r="A37" s="70"/>
      <c r="B37" s="67"/>
      <c r="C37" s="96"/>
      <c r="D37" s="73"/>
      <c r="E37" s="73"/>
      <c r="F37" s="75"/>
      <c r="G37" s="63"/>
      <c r="H37" s="63"/>
      <c r="I37" s="77"/>
      <c r="J37" s="64"/>
      <c r="L37" s="65"/>
      <c r="M37" s="65"/>
      <c r="N37" s="65"/>
      <c r="O37" s="65"/>
      <c r="P37" s="65"/>
    </row>
    <row r="38" spans="1:16" s="62" customFormat="1" ht="12.75" x14ac:dyDescent="0.2">
      <c r="A38" s="138" t="s">
        <v>196</v>
      </c>
      <c r="B38" s="138"/>
      <c r="C38" s="97"/>
      <c r="D38" s="73"/>
      <c r="E38" s="73"/>
      <c r="F38" s="75"/>
      <c r="G38" s="63"/>
      <c r="H38" s="65"/>
      <c r="I38" s="101" t="s">
        <v>192</v>
      </c>
      <c r="J38" s="65"/>
      <c r="L38" s="65"/>
      <c r="M38" s="65"/>
      <c r="N38" s="65"/>
      <c r="O38" s="65"/>
    </row>
    <row r="39" spans="1:16" s="62" customFormat="1" ht="12.75" x14ac:dyDescent="0.2">
      <c r="A39" s="138" t="s">
        <v>197</v>
      </c>
      <c r="B39" s="138"/>
      <c r="C39" s="97"/>
      <c r="D39" s="73"/>
      <c r="E39" s="73"/>
      <c r="F39" s="75"/>
      <c r="G39" s="63"/>
      <c r="H39" s="65"/>
      <c r="I39" s="102" t="s">
        <v>198</v>
      </c>
      <c r="L39" s="65"/>
      <c r="M39" s="65"/>
      <c r="N39" s="65"/>
      <c r="O39" s="65"/>
    </row>
    <row r="40" spans="1:16" s="62" customFormat="1" ht="12.75" x14ac:dyDescent="0.2">
      <c r="A40" s="66"/>
      <c r="B40" s="65"/>
      <c r="C40" s="97"/>
      <c r="D40" s="73"/>
      <c r="E40" s="73"/>
      <c r="F40" s="75"/>
      <c r="G40" s="64"/>
      <c r="H40" s="65"/>
      <c r="I40" s="78"/>
      <c r="J40" s="66"/>
      <c r="K40" s="65"/>
      <c r="L40" s="65"/>
      <c r="M40" s="65"/>
      <c r="N40" s="65"/>
      <c r="O40" s="68"/>
    </row>
    <row r="41" spans="1:16" s="62" customFormat="1" ht="12.75" x14ac:dyDescent="0.2">
      <c r="A41" s="66"/>
      <c r="B41" s="65"/>
      <c r="C41" s="97"/>
      <c r="D41" s="73"/>
      <c r="E41" s="73"/>
      <c r="F41" s="75"/>
      <c r="G41" s="64"/>
      <c r="H41" s="65"/>
      <c r="I41" s="78"/>
      <c r="J41" s="66"/>
      <c r="K41" s="65"/>
      <c r="L41" s="65"/>
      <c r="M41" s="65"/>
      <c r="N41" s="65"/>
      <c r="O41" s="68"/>
    </row>
    <row r="42" spans="1:16" s="62" customFormat="1" ht="12.75" x14ac:dyDescent="0.2">
      <c r="A42" s="66"/>
      <c r="B42" s="65"/>
      <c r="C42" s="97"/>
      <c r="D42" s="73"/>
      <c r="E42" s="73"/>
      <c r="F42" s="75"/>
      <c r="G42" s="64"/>
      <c r="H42" s="65"/>
      <c r="I42" s="78"/>
      <c r="J42" s="66"/>
      <c r="K42" s="65"/>
      <c r="L42" s="65"/>
      <c r="M42" s="65"/>
      <c r="N42" s="65"/>
      <c r="O42" s="68"/>
    </row>
    <row r="43" spans="1:16" s="62" customFormat="1" ht="12.75" x14ac:dyDescent="0.2">
      <c r="A43" s="66"/>
      <c r="B43" s="65"/>
      <c r="C43" s="98"/>
      <c r="D43" s="73"/>
      <c r="E43" s="73"/>
      <c r="F43" s="75"/>
      <c r="G43" s="64"/>
      <c r="I43" s="77"/>
      <c r="O43" s="69"/>
    </row>
    <row r="44" spans="1:16" s="62" customFormat="1" ht="12.75" x14ac:dyDescent="0.2">
      <c r="A44" s="70"/>
      <c r="B44" s="67"/>
      <c r="C44" s="98"/>
      <c r="D44" s="73"/>
      <c r="E44" s="73"/>
      <c r="F44" s="75"/>
      <c r="G44" s="64"/>
      <c r="I44" s="77"/>
    </row>
    <row r="45" spans="1:16" s="62" customFormat="1" ht="12.75" x14ac:dyDescent="0.2">
      <c r="A45" s="138" t="s">
        <v>194</v>
      </c>
      <c r="B45" s="138"/>
      <c r="C45" s="97"/>
      <c r="D45" s="73"/>
      <c r="E45" s="73"/>
      <c r="F45" s="75"/>
      <c r="G45" s="63"/>
      <c r="H45" s="65"/>
      <c r="I45" s="101" t="s">
        <v>195</v>
      </c>
      <c r="L45" s="65"/>
      <c r="M45" s="65"/>
      <c r="N45" s="65"/>
      <c r="O45" s="65"/>
    </row>
    <row r="46" spans="1:16" s="62" customFormat="1" ht="12.75" x14ac:dyDescent="0.2">
      <c r="A46" s="138" t="s">
        <v>193</v>
      </c>
      <c r="B46" s="138"/>
      <c r="C46" s="97"/>
      <c r="D46" s="73"/>
      <c r="E46" s="73"/>
      <c r="F46" s="75"/>
      <c r="G46" s="63"/>
      <c r="H46" s="65"/>
      <c r="I46" s="102" t="s">
        <v>199</v>
      </c>
      <c r="L46" s="65"/>
      <c r="M46" s="65"/>
      <c r="N46" s="65"/>
      <c r="O46" s="65"/>
    </row>
    <row r="47" spans="1:16" s="62" customFormat="1" ht="12.75" x14ac:dyDescent="0.2">
      <c r="B47" s="63"/>
      <c r="C47" s="98"/>
      <c r="D47" s="73"/>
      <c r="E47" s="73"/>
      <c r="F47" s="75"/>
      <c r="G47" s="64"/>
      <c r="I47" s="77"/>
      <c r="J47" s="64"/>
      <c r="P47" s="69"/>
    </row>
  </sheetData>
  <mergeCells count="44">
    <mergeCell ref="A38:B38"/>
    <mergeCell ref="A39:B39"/>
    <mergeCell ref="A45:B45"/>
    <mergeCell ref="A46:B46"/>
    <mergeCell ref="A1:I2"/>
    <mergeCell ref="B3:C3"/>
    <mergeCell ref="A3:A7"/>
    <mergeCell ref="G3:G7"/>
    <mergeCell ref="I3:I7"/>
    <mergeCell ref="A14:A15"/>
    <mergeCell ref="A12:A13"/>
    <mergeCell ref="H4:H7"/>
    <mergeCell ref="C4:C7"/>
    <mergeCell ref="E4:E7"/>
    <mergeCell ref="B4:B7"/>
    <mergeCell ref="A19:A20"/>
    <mergeCell ref="A23:A24"/>
    <mergeCell ref="A27:A28"/>
    <mergeCell ref="D4:D7"/>
    <mergeCell ref="D23:D24"/>
    <mergeCell ref="D27:D28"/>
    <mergeCell ref="A31:A32"/>
    <mergeCell ref="E12:E13"/>
    <mergeCell ref="F12:F13"/>
    <mergeCell ref="E14:E15"/>
    <mergeCell ref="F14:F15"/>
    <mergeCell ref="E16:E17"/>
    <mergeCell ref="F16:F17"/>
    <mergeCell ref="E19:E20"/>
    <mergeCell ref="F19:F20"/>
    <mergeCell ref="E23:E24"/>
    <mergeCell ref="F23:F24"/>
    <mergeCell ref="E27:E28"/>
    <mergeCell ref="F27:F28"/>
    <mergeCell ref="E31:E32"/>
    <mergeCell ref="F31:F32"/>
    <mergeCell ref="A16:A17"/>
    <mergeCell ref="D31:D32"/>
    <mergeCell ref="D3:F3"/>
    <mergeCell ref="D12:D13"/>
    <mergeCell ref="D14:D15"/>
    <mergeCell ref="D16:D17"/>
    <mergeCell ref="D19:D20"/>
    <mergeCell ref="F4:F7"/>
  </mergeCells>
  <phoneticPr fontId="9" type="noConversion"/>
  <conditionalFormatting sqref="F14 F16 F18 F21:F23 F25:F27 F29:F30 F8:F12">
    <cfRule type="containsText" dxfId="23" priority="80" operator="containsText" text="E">
      <formula>NOT(ISERROR(SEARCH("E",F8)))</formula>
    </cfRule>
    <cfRule type="containsText" dxfId="22" priority="81" operator="containsText" text="A">
      <formula>NOT(ISERROR(SEARCH("A",F8)))</formula>
    </cfRule>
    <cfRule type="containsText" dxfId="21" priority="82" operator="containsText" text="M">
      <formula>NOT(ISERROR(SEARCH("M",F8)))</formula>
    </cfRule>
    <cfRule type="containsText" dxfId="20" priority="83" operator="containsText" text="B">
      <formula>NOT(ISERROR(SEARCH("B",F8)))</formula>
    </cfRule>
  </conditionalFormatting>
  <conditionalFormatting sqref="F8">
    <cfRule type="aboveAverage" priority="208"/>
  </conditionalFormatting>
  <conditionalFormatting sqref="F8">
    <cfRule type="duplicateValues" priority="209"/>
    <cfRule type="beginsWith" dxfId="19" priority="210" operator="beginsWith" text="E">
      <formula>LEFT(F8,LEN("E"))="E"</formula>
    </cfRule>
  </conditionalFormatting>
  <conditionalFormatting sqref="F9">
    <cfRule type="aboveAverage" priority="211"/>
  </conditionalFormatting>
  <conditionalFormatting sqref="F9">
    <cfRule type="duplicateValues" priority="212"/>
    <cfRule type="beginsWith" dxfId="18" priority="213" operator="beginsWith" text="E">
      <formula>LEFT(F9,LEN("E"))="E"</formula>
    </cfRule>
  </conditionalFormatting>
  <conditionalFormatting sqref="F10">
    <cfRule type="aboveAverage" priority="214"/>
  </conditionalFormatting>
  <conditionalFormatting sqref="F10">
    <cfRule type="duplicateValues" priority="215"/>
    <cfRule type="beginsWith" dxfId="17" priority="216" operator="beginsWith" text="E">
      <formula>LEFT(F10,LEN("E"))="E"</formula>
    </cfRule>
  </conditionalFormatting>
  <conditionalFormatting sqref="F18 F21">
    <cfRule type="aboveAverage" priority="217"/>
  </conditionalFormatting>
  <conditionalFormatting sqref="F18 F21">
    <cfRule type="duplicateValues" priority="219"/>
    <cfRule type="beginsWith" dxfId="16" priority="220" operator="beginsWith" text="E">
      <formula>LEFT(F18,LEN("E"))="E"</formula>
    </cfRule>
  </conditionalFormatting>
  <conditionalFormatting sqref="F12">
    <cfRule type="aboveAverage" priority="223"/>
  </conditionalFormatting>
  <conditionalFormatting sqref="F12">
    <cfRule type="duplicateValues" priority="224"/>
    <cfRule type="beginsWith" dxfId="15" priority="225" operator="beginsWith" text="E">
      <formula>LEFT(F12,LEN("E"))="E"</formula>
    </cfRule>
  </conditionalFormatting>
  <conditionalFormatting sqref="F11 F14 F22:F23 F16 F25:F27 F29:F30">
    <cfRule type="aboveAverage" priority="226"/>
  </conditionalFormatting>
  <conditionalFormatting sqref="F11 F14 F22:F23 F16 F25:F27 F29:F30">
    <cfRule type="duplicateValues" priority="232"/>
    <cfRule type="beginsWith" dxfId="14" priority="233" operator="beginsWith" text="E">
      <formula>LEFT(F11,LEN("E"))="E"</formula>
    </cfRule>
  </conditionalFormatting>
  <printOptions horizontalCentered="1"/>
  <pageMargins left="0.11811023622047245" right="7.874015748031496E-2" top="0.39370078740157483" bottom="0.23622047244094491" header="0.31496062992125984" footer="0.31496062992125984"/>
  <pageSetup paperSize="5" scale="30" orientation="landscape" r:id="rId1"/>
  <rowBreaks count="1" manualBreakCount="1">
    <brk id="11"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0BA3-428A-4EF0-8F22-1F1A5E033D82}">
  <dimension ref="A1:P47"/>
  <sheetViews>
    <sheetView tabSelected="1" zoomScaleNormal="100" zoomScaleSheetLayoutView="35" workbookViewId="0">
      <pane xSplit="1" ySplit="7" topLeftCell="H35" activePane="bottomRight" state="frozen"/>
      <selection pane="topRight" activeCell="B1" sqref="B1"/>
      <selection pane="bottomLeft" activeCell="A8" sqref="A8"/>
      <selection pane="bottomRight" sqref="A1:I46"/>
    </sheetView>
  </sheetViews>
  <sheetFormatPr baseColWidth="10" defaultRowHeight="15" x14ac:dyDescent="0.25"/>
  <cols>
    <col min="1" max="1" width="29.85546875" style="58" customWidth="1"/>
    <col min="2" max="2" width="52.7109375" customWidth="1"/>
    <col min="3" max="3" width="100.7109375" style="95" customWidth="1"/>
    <col min="4" max="5" width="14.28515625" style="72" customWidth="1"/>
    <col min="6" max="6" width="14.28515625" style="74" customWidth="1"/>
    <col min="7" max="8" width="100.7109375" customWidth="1"/>
    <col min="9" max="9" width="100.7109375" style="10" customWidth="1"/>
  </cols>
  <sheetData>
    <row r="1" spans="1:9" ht="39" customHeight="1" x14ac:dyDescent="0.25">
      <c r="A1" s="139" t="s">
        <v>337</v>
      </c>
      <c r="B1" s="140"/>
      <c r="C1" s="140"/>
      <c r="D1" s="140"/>
      <c r="E1" s="140"/>
      <c r="F1" s="140"/>
      <c r="G1" s="140"/>
      <c r="H1" s="140"/>
      <c r="I1" s="141"/>
    </row>
    <row r="2" spans="1:9" ht="69" customHeight="1" thickBot="1" x14ac:dyDescent="0.3">
      <c r="A2" s="142"/>
      <c r="B2" s="143"/>
      <c r="C2" s="143"/>
      <c r="D2" s="143"/>
      <c r="E2" s="143"/>
      <c r="F2" s="143"/>
      <c r="G2" s="143"/>
      <c r="H2" s="143"/>
      <c r="I2" s="144"/>
    </row>
    <row r="3" spans="1:9" s="66" customFormat="1" ht="56.25" customHeight="1" thickBot="1" x14ac:dyDescent="0.25">
      <c r="A3" s="160" t="s">
        <v>130</v>
      </c>
      <c r="B3" s="145" t="s">
        <v>1</v>
      </c>
      <c r="C3" s="146"/>
      <c r="D3" s="123" t="s">
        <v>201</v>
      </c>
      <c r="E3" s="124"/>
      <c r="F3" s="125"/>
      <c r="G3" s="150" t="s">
        <v>191</v>
      </c>
      <c r="H3" s="99" t="s">
        <v>2</v>
      </c>
      <c r="I3" s="153" t="s">
        <v>189</v>
      </c>
    </row>
    <row r="4" spans="1:9" s="66" customFormat="1" ht="21.75" customHeight="1" x14ac:dyDescent="0.2">
      <c r="A4" s="161"/>
      <c r="B4" s="156" t="s">
        <v>126</v>
      </c>
      <c r="C4" s="156" t="s">
        <v>206</v>
      </c>
      <c r="D4" s="135" t="s">
        <v>202</v>
      </c>
      <c r="E4" s="135" t="s">
        <v>187</v>
      </c>
      <c r="F4" s="126" t="s">
        <v>188</v>
      </c>
      <c r="G4" s="151"/>
      <c r="H4" s="147" t="s">
        <v>3</v>
      </c>
      <c r="I4" s="154"/>
    </row>
    <row r="5" spans="1:9" s="66" customFormat="1" ht="15" customHeight="1" x14ac:dyDescent="0.2">
      <c r="A5" s="161"/>
      <c r="B5" s="156"/>
      <c r="C5" s="156"/>
      <c r="D5" s="136"/>
      <c r="E5" s="136"/>
      <c r="F5" s="127"/>
      <c r="G5" s="151"/>
      <c r="H5" s="148"/>
      <c r="I5" s="154"/>
    </row>
    <row r="6" spans="1:9" s="66" customFormat="1" ht="15" customHeight="1" x14ac:dyDescent="0.2">
      <c r="A6" s="161"/>
      <c r="B6" s="156"/>
      <c r="C6" s="156"/>
      <c r="D6" s="136"/>
      <c r="E6" s="136"/>
      <c r="F6" s="127"/>
      <c r="G6" s="151"/>
      <c r="H6" s="148"/>
      <c r="I6" s="154"/>
    </row>
    <row r="7" spans="1:9" s="66" customFormat="1" ht="38.25" customHeight="1" thickBot="1" x14ac:dyDescent="0.25">
      <c r="A7" s="162"/>
      <c r="B7" s="157"/>
      <c r="C7" s="157"/>
      <c r="D7" s="137"/>
      <c r="E7" s="137"/>
      <c r="F7" s="128"/>
      <c r="G7" s="152"/>
      <c r="H7" s="149"/>
      <c r="I7" s="155"/>
    </row>
    <row r="8" spans="1:9" s="90" customFormat="1" ht="144.75" thickBot="1" x14ac:dyDescent="0.25">
      <c r="A8" s="111" t="s">
        <v>0</v>
      </c>
      <c r="B8" s="112" t="s">
        <v>6</v>
      </c>
      <c r="C8" s="59" t="s">
        <v>275</v>
      </c>
      <c r="D8" s="71">
        <v>44852</v>
      </c>
      <c r="E8" s="71">
        <v>44853</v>
      </c>
      <c r="F8" s="89">
        <v>44859</v>
      </c>
      <c r="G8" s="76" t="s">
        <v>317</v>
      </c>
      <c r="H8" s="80" t="s">
        <v>11</v>
      </c>
      <c r="I8" s="76" t="s">
        <v>318</v>
      </c>
    </row>
    <row r="9" spans="1:9" s="92" customFormat="1" ht="180" customHeight="1" thickBot="1" x14ac:dyDescent="0.25">
      <c r="A9" s="111" t="s">
        <v>58</v>
      </c>
      <c r="B9" s="112" t="s">
        <v>127</v>
      </c>
      <c r="C9" s="59" t="s">
        <v>128</v>
      </c>
      <c r="D9" s="71">
        <v>44853</v>
      </c>
      <c r="E9" s="71">
        <v>44860</v>
      </c>
      <c r="F9" s="89">
        <v>44861</v>
      </c>
      <c r="G9" s="91" t="s">
        <v>320</v>
      </c>
      <c r="H9" s="80" t="s">
        <v>129</v>
      </c>
      <c r="I9" s="91" t="s">
        <v>319</v>
      </c>
    </row>
    <row r="10" spans="1:9" s="92" customFormat="1" ht="345.75" customHeight="1" thickBot="1" x14ac:dyDescent="0.25">
      <c r="A10" s="110" t="s">
        <v>62</v>
      </c>
      <c r="B10" s="111" t="s">
        <v>131</v>
      </c>
      <c r="C10" s="59" t="s">
        <v>273</v>
      </c>
      <c r="D10" s="71" t="s">
        <v>295</v>
      </c>
      <c r="E10" s="71">
        <v>44859</v>
      </c>
      <c r="F10" s="89">
        <v>44860</v>
      </c>
      <c r="G10" s="113" t="s">
        <v>321</v>
      </c>
      <c r="H10" s="114" t="s">
        <v>274</v>
      </c>
      <c r="I10" s="91" t="s">
        <v>322</v>
      </c>
    </row>
    <row r="11" spans="1:9" s="92" customFormat="1" ht="348.75" thickBot="1" x14ac:dyDescent="0.25">
      <c r="A11" s="109" t="s">
        <v>132</v>
      </c>
      <c r="B11" s="111" t="s">
        <v>133</v>
      </c>
      <c r="C11" s="59" t="s">
        <v>278</v>
      </c>
      <c r="D11" s="71">
        <v>44855</v>
      </c>
      <c r="E11" s="71">
        <v>44858</v>
      </c>
      <c r="F11" s="71">
        <v>44859</v>
      </c>
      <c r="G11" s="113" t="s">
        <v>303</v>
      </c>
      <c r="H11" s="82" t="s">
        <v>267</v>
      </c>
      <c r="I11" s="91" t="s">
        <v>304</v>
      </c>
    </row>
    <row r="12" spans="1:9" s="92" customFormat="1" ht="408.75" customHeight="1" thickBot="1" x14ac:dyDescent="0.25">
      <c r="A12" s="158" t="s">
        <v>141</v>
      </c>
      <c r="B12" s="115" t="s">
        <v>142</v>
      </c>
      <c r="C12" s="100" t="s">
        <v>279</v>
      </c>
      <c r="D12" s="121">
        <v>44852</v>
      </c>
      <c r="E12" s="121">
        <v>44853</v>
      </c>
      <c r="F12" s="131">
        <v>44854</v>
      </c>
      <c r="G12" s="93" t="s">
        <v>338</v>
      </c>
      <c r="H12" s="84" t="s">
        <v>144</v>
      </c>
      <c r="I12" s="93" t="s">
        <v>348</v>
      </c>
    </row>
    <row r="13" spans="1:9" s="92" customFormat="1" ht="408.75" customHeight="1" thickBot="1" x14ac:dyDescent="0.25">
      <c r="A13" s="159"/>
      <c r="B13" s="116" t="s">
        <v>143</v>
      </c>
      <c r="C13" s="100" t="s">
        <v>280</v>
      </c>
      <c r="D13" s="122"/>
      <c r="E13" s="122"/>
      <c r="F13" s="132"/>
      <c r="G13" s="94" t="s">
        <v>339</v>
      </c>
      <c r="H13" s="86" t="s">
        <v>144</v>
      </c>
      <c r="I13" s="94" t="s">
        <v>348</v>
      </c>
    </row>
    <row r="14" spans="1:9" s="92" customFormat="1" ht="132" customHeight="1" thickBot="1" x14ac:dyDescent="0.25">
      <c r="A14" s="158" t="s">
        <v>70</v>
      </c>
      <c r="B14" s="115" t="s">
        <v>135</v>
      </c>
      <c r="C14" s="60" t="s">
        <v>268</v>
      </c>
      <c r="D14" s="121">
        <v>44848</v>
      </c>
      <c r="E14" s="121">
        <v>44859</v>
      </c>
      <c r="F14" s="121">
        <v>44859</v>
      </c>
      <c r="G14" s="120" t="s">
        <v>340</v>
      </c>
      <c r="H14" s="84" t="s">
        <v>281</v>
      </c>
      <c r="I14" s="93" t="s">
        <v>349</v>
      </c>
    </row>
    <row r="15" spans="1:9" s="92" customFormat="1" ht="90.75" customHeight="1" thickBot="1" x14ac:dyDescent="0.25">
      <c r="A15" s="159"/>
      <c r="B15" s="116" t="s">
        <v>136</v>
      </c>
      <c r="C15" s="61" t="s">
        <v>269</v>
      </c>
      <c r="D15" s="122"/>
      <c r="E15" s="122"/>
      <c r="F15" s="122"/>
      <c r="G15" s="94" t="s">
        <v>341</v>
      </c>
      <c r="H15" s="87" t="s">
        <v>140</v>
      </c>
      <c r="I15" s="94" t="s">
        <v>350</v>
      </c>
    </row>
    <row r="16" spans="1:9" s="92" customFormat="1" ht="120" x14ac:dyDescent="0.2">
      <c r="A16" s="158" t="s">
        <v>71</v>
      </c>
      <c r="B16" s="115" t="s">
        <v>145</v>
      </c>
      <c r="C16" s="60" t="s">
        <v>147</v>
      </c>
      <c r="D16" s="121">
        <v>44854</v>
      </c>
      <c r="E16" s="121">
        <v>44858</v>
      </c>
      <c r="F16" s="131">
        <v>44859</v>
      </c>
      <c r="G16" s="93" t="s">
        <v>305</v>
      </c>
      <c r="H16" s="84" t="s">
        <v>149</v>
      </c>
      <c r="I16" s="93" t="s">
        <v>307</v>
      </c>
    </row>
    <row r="17" spans="1:9" s="92" customFormat="1" ht="132.75" customHeight="1" thickBot="1" x14ac:dyDescent="0.25">
      <c r="A17" s="159"/>
      <c r="B17" s="116" t="s">
        <v>146</v>
      </c>
      <c r="C17" s="61" t="s">
        <v>148</v>
      </c>
      <c r="D17" s="122"/>
      <c r="E17" s="122"/>
      <c r="F17" s="132"/>
      <c r="G17" s="94" t="s">
        <v>306</v>
      </c>
      <c r="H17" s="86" t="s">
        <v>150</v>
      </c>
      <c r="I17" s="94" t="s">
        <v>308</v>
      </c>
    </row>
    <row r="18" spans="1:9" s="92" customFormat="1" ht="240.75" thickBot="1" x14ac:dyDescent="0.25">
      <c r="A18" s="111" t="s">
        <v>72</v>
      </c>
      <c r="B18" s="112" t="s">
        <v>151</v>
      </c>
      <c r="C18" s="59" t="s">
        <v>282</v>
      </c>
      <c r="D18" s="71">
        <v>44852</v>
      </c>
      <c r="E18" s="71">
        <v>44854</v>
      </c>
      <c r="F18" s="89">
        <v>44861</v>
      </c>
      <c r="G18" s="91" t="s">
        <v>331</v>
      </c>
      <c r="H18" s="82" t="s">
        <v>153</v>
      </c>
      <c r="I18" s="91" t="s">
        <v>332</v>
      </c>
    </row>
    <row r="19" spans="1:9" s="92" customFormat="1" ht="296.25" customHeight="1" x14ac:dyDescent="0.2">
      <c r="A19" s="158" t="s">
        <v>154</v>
      </c>
      <c r="B19" s="115" t="s">
        <v>155</v>
      </c>
      <c r="C19" s="60" t="s">
        <v>283</v>
      </c>
      <c r="D19" s="121">
        <v>44852</v>
      </c>
      <c r="E19" s="121">
        <v>44859</v>
      </c>
      <c r="F19" s="121">
        <v>44860</v>
      </c>
      <c r="G19" s="93" t="s">
        <v>342</v>
      </c>
      <c r="H19" s="84" t="s">
        <v>159</v>
      </c>
      <c r="I19" s="88" t="s">
        <v>343</v>
      </c>
    </row>
    <row r="20" spans="1:9" s="92" customFormat="1" ht="361.5" customHeight="1" thickBot="1" x14ac:dyDescent="0.25">
      <c r="A20" s="159"/>
      <c r="B20" s="116" t="s">
        <v>156</v>
      </c>
      <c r="C20" s="61" t="s">
        <v>284</v>
      </c>
      <c r="D20" s="122"/>
      <c r="E20" s="122"/>
      <c r="F20" s="122"/>
      <c r="G20" s="94" t="s">
        <v>333</v>
      </c>
      <c r="H20" s="86" t="s">
        <v>160</v>
      </c>
      <c r="I20" s="94" t="s">
        <v>334</v>
      </c>
    </row>
    <row r="21" spans="1:9" s="92" customFormat="1" ht="192.75" thickBot="1" x14ac:dyDescent="0.25">
      <c r="A21" s="111" t="s">
        <v>75</v>
      </c>
      <c r="B21" s="112" t="s">
        <v>161</v>
      </c>
      <c r="C21" s="59" t="s">
        <v>285</v>
      </c>
      <c r="D21" s="71" t="s">
        <v>296</v>
      </c>
      <c r="E21" s="71">
        <v>44858</v>
      </c>
      <c r="F21" s="89">
        <v>44859</v>
      </c>
      <c r="G21" s="91" t="s">
        <v>335</v>
      </c>
      <c r="H21" s="82" t="s">
        <v>294</v>
      </c>
      <c r="I21" s="91" t="s">
        <v>336</v>
      </c>
    </row>
    <row r="22" spans="1:9" s="92" customFormat="1" ht="264.75" thickBot="1" x14ac:dyDescent="0.25">
      <c r="A22" s="111" t="s">
        <v>76</v>
      </c>
      <c r="B22" s="112" t="s">
        <v>162</v>
      </c>
      <c r="C22" s="59" t="s">
        <v>276</v>
      </c>
      <c r="D22" s="71">
        <v>44848</v>
      </c>
      <c r="E22" s="71">
        <v>44862</v>
      </c>
      <c r="F22" s="89">
        <v>44862</v>
      </c>
      <c r="G22" s="91" t="s">
        <v>309</v>
      </c>
      <c r="H22" s="82" t="s">
        <v>277</v>
      </c>
      <c r="I22" s="113" t="s">
        <v>310</v>
      </c>
    </row>
    <row r="23" spans="1:9" s="92" customFormat="1" ht="98.25" customHeight="1" x14ac:dyDescent="0.2">
      <c r="A23" s="158" t="s">
        <v>77</v>
      </c>
      <c r="B23" s="115" t="s">
        <v>163</v>
      </c>
      <c r="C23" s="60" t="s">
        <v>286</v>
      </c>
      <c r="D23" s="121">
        <v>44853</v>
      </c>
      <c r="E23" s="121">
        <v>44859</v>
      </c>
      <c r="F23" s="131">
        <v>44860</v>
      </c>
      <c r="G23" s="93" t="s">
        <v>302</v>
      </c>
      <c r="H23" s="84" t="s">
        <v>167</v>
      </c>
      <c r="I23" s="93" t="s">
        <v>312</v>
      </c>
    </row>
    <row r="24" spans="1:9" s="92" customFormat="1" ht="141" customHeight="1" thickBot="1" x14ac:dyDescent="0.25">
      <c r="A24" s="159"/>
      <c r="B24" s="116" t="s">
        <v>164</v>
      </c>
      <c r="C24" s="61" t="s">
        <v>287</v>
      </c>
      <c r="D24" s="122"/>
      <c r="E24" s="122"/>
      <c r="F24" s="132"/>
      <c r="G24" s="94" t="s">
        <v>311</v>
      </c>
      <c r="H24" s="86" t="s">
        <v>168</v>
      </c>
      <c r="I24" s="94" t="s">
        <v>313</v>
      </c>
    </row>
    <row r="25" spans="1:9" s="92" customFormat="1" ht="96.75" thickBot="1" x14ac:dyDescent="0.25">
      <c r="A25" s="111" t="s">
        <v>78</v>
      </c>
      <c r="B25" s="112" t="s">
        <v>169</v>
      </c>
      <c r="C25" s="59" t="s">
        <v>170</v>
      </c>
      <c r="D25" s="71" t="s">
        <v>297</v>
      </c>
      <c r="E25" s="71">
        <v>44861</v>
      </c>
      <c r="F25" s="89">
        <v>44861</v>
      </c>
      <c r="G25" s="91" t="s">
        <v>323</v>
      </c>
      <c r="H25" s="82" t="s">
        <v>171</v>
      </c>
      <c r="I25" s="91" t="s">
        <v>324</v>
      </c>
    </row>
    <row r="26" spans="1:9" s="92" customFormat="1" ht="158.25" customHeight="1" thickBot="1" x14ac:dyDescent="0.25">
      <c r="A26" s="111" t="s">
        <v>79</v>
      </c>
      <c r="B26" s="112" t="s">
        <v>172</v>
      </c>
      <c r="C26" s="59" t="s">
        <v>290</v>
      </c>
      <c r="D26" s="71">
        <v>44847</v>
      </c>
      <c r="E26" s="71">
        <v>44882</v>
      </c>
      <c r="F26" s="89">
        <v>44888</v>
      </c>
      <c r="G26" s="91" t="s">
        <v>314</v>
      </c>
      <c r="H26" s="82" t="s">
        <v>291</v>
      </c>
      <c r="I26" s="91" t="s">
        <v>315</v>
      </c>
    </row>
    <row r="27" spans="1:9" s="92" customFormat="1" ht="119.25" customHeight="1" x14ac:dyDescent="0.2">
      <c r="A27" s="158" t="s">
        <v>80</v>
      </c>
      <c r="B27" s="115" t="s">
        <v>298</v>
      </c>
      <c r="C27" s="60" t="s">
        <v>288</v>
      </c>
      <c r="D27" s="121">
        <v>44846</v>
      </c>
      <c r="E27" s="121">
        <v>44853</v>
      </c>
      <c r="F27" s="131">
        <v>44854</v>
      </c>
      <c r="G27" s="93" t="s">
        <v>325</v>
      </c>
      <c r="H27" s="84" t="s">
        <v>176</v>
      </c>
      <c r="I27" s="119" t="s">
        <v>344</v>
      </c>
    </row>
    <row r="28" spans="1:9" s="92" customFormat="1" ht="128.25" customHeight="1" thickBot="1" x14ac:dyDescent="0.25">
      <c r="A28" s="159"/>
      <c r="B28" s="116" t="s">
        <v>299</v>
      </c>
      <c r="C28" s="61" t="s">
        <v>289</v>
      </c>
      <c r="D28" s="122"/>
      <c r="E28" s="122"/>
      <c r="F28" s="132"/>
      <c r="G28" s="94" t="s">
        <v>326</v>
      </c>
      <c r="H28" s="86" t="s">
        <v>177</v>
      </c>
      <c r="I28" s="94" t="s">
        <v>345</v>
      </c>
    </row>
    <row r="29" spans="1:9" s="92" customFormat="1" ht="123" customHeight="1" thickBot="1" x14ac:dyDescent="0.25">
      <c r="A29" s="111" t="s">
        <v>81</v>
      </c>
      <c r="B29" s="112" t="s">
        <v>178</v>
      </c>
      <c r="C29" s="59" t="s">
        <v>179</v>
      </c>
      <c r="D29" s="71">
        <v>44855</v>
      </c>
      <c r="E29" s="71">
        <v>44859</v>
      </c>
      <c r="F29" s="89">
        <v>44859</v>
      </c>
      <c r="G29" s="91" t="s">
        <v>301</v>
      </c>
      <c r="H29" s="82" t="s">
        <v>180</v>
      </c>
      <c r="I29" s="91" t="s">
        <v>316</v>
      </c>
    </row>
    <row r="30" spans="1:9" s="92" customFormat="1" ht="206.25" customHeight="1" thickBot="1" x14ac:dyDescent="0.25">
      <c r="A30" s="111" t="s">
        <v>82</v>
      </c>
      <c r="B30" s="112" t="s">
        <v>300</v>
      </c>
      <c r="C30" s="59" t="s">
        <v>292</v>
      </c>
      <c r="D30" s="71">
        <v>44847</v>
      </c>
      <c r="E30" s="71">
        <v>44858</v>
      </c>
      <c r="F30" s="71">
        <v>44873</v>
      </c>
      <c r="G30" s="91" t="s">
        <v>327</v>
      </c>
      <c r="H30" s="82" t="s">
        <v>293</v>
      </c>
      <c r="I30" s="113" t="s">
        <v>328</v>
      </c>
    </row>
    <row r="31" spans="1:9" s="92" customFormat="1" ht="300" x14ac:dyDescent="0.2">
      <c r="A31" s="158" t="s">
        <v>83</v>
      </c>
      <c r="B31" s="115" t="s">
        <v>184</v>
      </c>
      <c r="C31" s="117" t="s">
        <v>270</v>
      </c>
      <c r="D31" s="121">
        <v>44852</v>
      </c>
      <c r="E31" s="121">
        <v>44858</v>
      </c>
      <c r="F31" s="121">
        <v>44859</v>
      </c>
      <c r="G31" s="93" t="s">
        <v>329</v>
      </c>
      <c r="H31" s="84" t="s">
        <v>271</v>
      </c>
      <c r="I31" s="93" t="s">
        <v>346</v>
      </c>
    </row>
    <row r="32" spans="1:9" s="92" customFormat="1" ht="228.75" thickBot="1" x14ac:dyDescent="0.25">
      <c r="A32" s="159"/>
      <c r="B32" s="116" t="s">
        <v>185</v>
      </c>
      <c r="C32" s="118" t="s">
        <v>272</v>
      </c>
      <c r="D32" s="122"/>
      <c r="E32" s="122"/>
      <c r="F32" s="122"/>
      <c r="G32" s="94" t="s">
        <v>330</v>
      </c>
      <c r="H32" s="86" t="s">
        <v>186</v>
      </c>
      <c r="I32" s="94" t="s">
        <v>347</v>
      </c>
    </row>
    <row r="37" spans="1:16" s="62" customFormat="1" ht="12.75" x14ac:dyDescent="0.2">
      <c r="A37" s="70"/>
      <c r="B37" s="67"/>
      <c r="C37" s="96"/>
      <c r="D37" s="73"/>
      <c r="E37" s="73"/>
      <c r="F37" s="75"/>
      <c r="G37" s="63"/>
      <c r="H37" s="63"/>
      <c r="I37" s="77"/>
      <c r="J37" s="64"/>
      <c r="L37" s="65"/>
      <c r="M37" s="65"/>
      <c r="N37" s="65"/>
      <c r="O37" s="65"/>
      <c r="P37" s="65"/>
    </row>
    <row r="38" spans="1:16" s="62" customFormat="1" ht="12.75" x14ac:dyDescent="0.2">
      <c r="A38" s="138" t="s">
        <v>196</v>
      </c>
      <c r="B38" s="138"/>
      <c r="C38" s="97"/>
      <c r="D38" s="73"/>
      <c r="E38" s="73"/>
      <c r="F38" s="75"/>
      <c r="G38" s="63"/>
      <c r="H38" s="65"/>
      <c r="I38" s="101" t="s">
        <v>192</v>
      </c>
      <c r="J38" s="65"/>
      <c r="L38" s="65"/>
      <c r="M38" s="65"/>
      <c r="N38" s="65"/>
      <c r="O38" s="65"/>
    </row>
    <row r="39" spans="1:16" s="62" customFormat="1" ht="12.75" x14ac:dyDescent="0.2">
      <c r="A39" s="138" t="s">
        <v>197</v>
      </c>
      <c r="B39" s="138"/>
      <c r="C39" s="97"/>
      <c r="D39" s="73"/>
      <c r="E39" s="73"/>
      <c r="F39" s="75"/>
      <c r="G39" s="63"/>
      <c r="H39" s="65"/>
      <c r="I39" s="102" t="s">
        <v>198</v>
      </c>
      <c r="L39" s="65"/>
      <c r="M39" s="65"/>
      <c r="N39" s="65"/>
      <c r="O39" s="65"/>
    </row>
    <row r="40" spans="1:16" s="62" customFormat="1" ht="12.75" x14ac:dyDescent="0.2">
      <c r="A40" s="66"/>
      <c r="B40" s="65"/>
      <c r="C40" s="97"/>
      <c r="D40" s="73"/>
      <c r="E40" s="73"/>
      <c r="F40" s="75"/>
      <c r="G40" s="64"/>
      <c r="H40" s="65"/>
      <c r="I40" s="78"/>
      <c r="J40" s="66"/>
      <c r="K40" s="65"/>
      <c r="L40" s="65"/>
      <c r="M40" s="65"/>
      <c r="N40" s="65"/>
      <c r="O40" s="68"/>
    </row>
    <row r="41" spans="1:16" s="62" customFormat="1" ht="12.75" x14ac:dyDescent="0.2">
      <c r="A41" s="66"/>
      <c r="B41" s="65"/>
      <c r="C41" s="97"/>
      <c r="D41" s="73"/>
      <c r="E41" s="73"/>
      <c r="F41" s="75"/>
      <c r="G41" s="64"/>
      <c r="H41" s="65"/>
      <c r="I41" s="78"/>
      <c r="J41" s="66"/>
      <c r="K41" s="65"/>
      <c r="L41" s="65"/>
      <c r="M41" s="65"/>
      <c r="N41" s="65"/>
      <c r="O41" s="68"/>
    </row>
    <row r="42" spans="1:16" s="62" customFormat="1" ht="12.75" x14ac:dyDescent="0.2">
      <c r="A42" s="66"/>
      <c r="B42" s="65"/>
      <c r="C42" s="97"/>
      <c r="D42" s="73"/>
      <c r="E42" s="73"/>
      <c r="F42" s="75"/>
      <c r="G42" s="64"/>
      <c r="H42" s="65"/>
      <c r="I42" s="78"/>
      <c r="J42" s="66"/>
      <c r="K42" s="65"/>
      <c r="L42" s="65"/>
      <c r="M42" s="65"/>
      <c r="N42" s="65"/>
      <c r="O42" s="68"/>
    </row>
    <row r="43" spans="1:16" s="62" customFormat="1" ht="12.75" x14ac:dyDescent="0.2">
      <c r="A43" s="66"/>
      <c r="B43" s="65"/>
      <c r="C43" s="98"/>
      <c r="D43" s="73"/>
      <c r="E43" s="73"/>
      <c r="F43" s="75"/>
      <c r="G43" s="64"/>
      <c r="I43" s="77"/>
      <c r="O43" s="69"/>
    </row>
    <row r="44" spans="1:16" s="62" customFormat="1" ht="12.75" x14ac:dyDescent="0.2">
      <c r="A44" s="70"/>
      <c r="B44" s="67"/>
      <c r="C44" s="98"/>
      <c r="D44" s="73"/>
      <c r="E44" s="73"/>
      <c r="F44" s="75"/>
      <c r="G44" s="64"/>
      <c r="I44" s="77"/>
    </row>
    <row r="45" spans="1:16" s="62" customFormat="1" ht="12.75" x14ac:dyDescent="0.2">
      <c r="A45" s="138" t="s">
        <v>194</v>
      </c>
      <c r="B45" s="138"/>
      <c r="C45" s="97"/>
      <c r="D45" s="73"/>
      <c r="E45" s="73"/>
      <c r="F45" s="75"/>
      <c r="G45" s="63"/>
      <c r="H45" s="65"/>
      <c r="I45" s="101" t="s">
        <v>195</v>
      </c>
      <c r="L45" s="65"/>
      <c r="M45" s="65"/>
      <c r="N45" s="65"/>
      <c r="O45" s="65"/>
    </row>
    <row r="46" spans="1:16" s="62" customFormat="1" ht="12.75" x14ac:dyDescent="0.2">
      <c r="A46" s="138" t="s">
        <v>193</v>
      </c>
      <c r="B46" s="138"/>
      <c r="C46" s="97"/>
      <c r="D46" s="73"/>
      <c r="E46" s="73"/>
      <c r="F46" s="75"/>
      <c r="G46" s="63"/>
      <c r="H46" s="65"/>
      <c r="I46" s="102" t="s">
        <v>199</v>
      </c>
      <c r="L46" s="65"/>
      <c r="M46" s="65"/>
      <c r="N46" s="65"/>
      <c r="O46" s="65"/>
    </row>
    <row r="47" spans="1:16" s="62" customFormat="1" ht="12.75" x14ac:dyDescent="0.2">
      <c r="B47" s="63"/>
      <c r="C47" s="98"/>
      <c r="D47" s="73"/>
      <c r="E47" s="73"/>
      <c r="F47" s="75"/>
      <c r="G47" s="64"/>
      <c r="I47" s="77"/>
      <c r="J47" s="64"/>
      <c r="P47" s="69"/>
    </row>
  </sheetData>
  <autoFilter ref="A7:I32" xr:uid="{8F570BA3-428A-4EF0-8F22-1F1A5E033D82}"/>
  <mergeCells count="44">
    <mergeCell ref="A1:I2"/>
    <mergeCell ref="A38:B38"/>
    <mergeCell ref="A39:B39"/>
    <mergeCell ref="A45:B45"/>
    <mergeCell ref="A46:B46"/>
    <mergeCell ref="C4:C7"/>
    <mergeCell ref="D4:D7"/>
    <mergeCell ref="E4:E7"/>
    <mergeCell ref="F4:F7"/>
    <mergeCell ref="H4:H7"/>
    <mergeCell ref="D31:D32"/>
    <mergeCell ref="E31:E32"/>
    <mergeCell ref="F31:F32"/>
    <mergeCell ref="A3:A7"/>
    <mergeCell ref="B3:C3"/>
    <mergeCell ref="D3:F3"/>
    <mergeCell ref="G3:G7"/>
    <mergeCell ref="I3:I7"/>
    <mergeCell ref="B4:B7"/>
    <mergeCell ref="A12:A13"/>
    <mergeCell ref="D12:D13"/>
    <mergeCell ref="E12:E13"/>
    <mergeCell ref="F12:F13"/>
    <mergeCell ref="A14:A15"/>
    <mergeCell ref="D14:D15"/>
    <mergeCell ref="E14:E15"/>
    <mergeCell ref="F14:F15"/>
    <mergeCell ref="A16:A17"/>
    <mergeCell ref="D16:D17"/>
    <mergeCell ref="E16:E17"/>
    <mergeCell ref="F16:F17"/>
    <mergeCell ref="A19:A20"/>
    <mergeCell ref="D19:D20"/>
    <mergeCell ref="E19:E20"/>
    <mergeCell ref="F19:F20"/>
    <mergeCell ref="A31:A32"/>
    <mergeCell ref="A23:A24"/>
    <mergeCell ref="D23:D24"/>
    <mergeCell ref="E23:E24"/>
    <mergeCell ref="F23:F24"/>
    <mergeCell ref="D27:D28"/>
    <mergeCell ref="E27:E28"/>
    <mergeCell ref="F27:F28"/>
    <mergeCell ref="A27:A28"/>
  </mergeCells>
  <conditionalFormatting sqref="F16 F18 F21:F23 F25:F27 F29 F8:F10 F12">
    <cfRule type="containsText" dxfId="13" priority="1" operator="containsText" text="E">
      <formula>NOT(ISERROR(SEARCH("E",F8)))</formula>
    </cfRule>
    <cfRule type="containsText" dxfId="12" priority="2" operator="containsText" text="A">
      <formula>NOT(ISERROR(SEARCH("A",F8)))</formula>
    </cfRule>
    <cfRule type="containsText" dxfId="11" priority="3" operator="containsText" text="M">
      <formula>NOT(ISERROR(SEARCH("M",F8)))</formula>
    </cfRule>
    <cfRule type="containsText" dxfId="10" priority="4" operator="containsText" text="B">
      <formula>NOT(ISERROR(SEARCH("B",F8)))</formula>
    </cfRule>
  </conditionalFormatting>
  <conditionalFormatting sqref="F8">
    <cfRule type="aboveAverage" priority="5"/>
  </conditionalFormatting>
  <conditionalFormatting sqref="F8">
    <cfRule type="duplicateValues" priority="6"/>
    <cfRule type="beginsWith" dxfId="9" priority="7" operator="beginsWith" text="E">
      <formula>LEFT(F8,LEN("E"))="E"</formula>
    </cfRule>
  </conditionalFormatting>
  <conditionalFormatting sqref="F9">
    <cfRule type="aboveAverage" priority="8"/>
  </conditionalFormatting>
  <conditionalFormatting sqref="F9">
    <cfRule type="duplicateValues" priority="9"/>
    <cfRule type="beginsWith" dxfId="8" priority="10" operator="beginsWith" text="E">
      <formula>LEFT(F9,LEN("E"))="E"</formula>
    </cfRule>
  </conditionalFormatting>
  <conditionalFormatting sqref="F10">
    <cfRule type="aboveAverage" priority="11"/>
  </conditionalFormatting>
  <conditionalFormatting sqref="F10">
    <cfRule type="duplicateValues" priority="12"/>
    <cfRule type="beginsWith" dxfId="7" priority="13" operator="beginsWith" text="E">
      <formula>LEFT(F10,LEN("E"))="E"</formula>
    </cfRule>
  </conditionalFormatting>
  <conditionalFormatting sqref="F18 F21">
    <cfRule type="aboveAverage" priority="14"/>
  </conditionalFormatting>
  <conditionalFormatting sqref="F18 F21">
    <cfRule type="duplicateValues" priority="15"/>
    <cfRule type="beginsWith" dxfId="6" priority="16" operator="beginsWith" text="E">
      <formula>LEFT(F18,LEN("E"))="E"</formula>
    </cfRule>
  </conditionalFormatting>
  <conditionalFormatting sqref="F12">
    <cfRule type="aboveAverage" priority="17"/>
  </conditionalFormatting>
  <conditionalFormatting sqref="F12">
    <cfRule type="duplicateValues" priority="18"/>
    <cfRule type="beginsWith" dxfId="5" priority="19" operator="beginsWith" text="E">
      <formula>LEFT(F12,LEN("E"))="E"</formula>
    </cfRule>
  </conditionalFormatting>
  <conditionalFormatting sqref="F22:F23 F16 F25:F27 F29">
    <cfRule type="aboveAverage" priority="20"/>
  </conditionalFormatting>
  <conditionalFormatting sqref="F22:F23 F16 F25:F27 F29">
    <cfRule type="duplicateValues" priority="21"/>
    <cfRule type="beginsWith" dxfId="4" priority="22" operator="beginsWith" text="E">
      <formula>LEFT(F16,LEN("E"))="E"</formula>
    </cfRule>
  </conditionalFormatting>
  <printOptions horizontalCentered="1"/>
  <pageMargins left="0.11811023622047245" right="7.874015748031496E-2" top="0.39370078740157483" bottom="0.23622047244094491" header="0.31496062992125984" footer="0.31496062992125984"/>
  <pageSetup paperSize="5" scale="30" orientation="landscape" r:id="rId1"/>
  <rowBreaks count="1" manualBreakCount="1">
    <brk id="1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
  <dimension ref="A1:O28"/>
  <sheetViews>
    <sheetView zoomScale="84" zoomScaleNormal="84" workbookViewId="0">
      <selection activeCell="D12" sqref="D12"/>
    </sheetView>
  </sheetViews>
  <sheetFormatPr baseColWidth="10" defaultColWidth="11.42578125" defaultRowHeight="15" x14ac:dyDescent="0.25"/>
  <cols>
    <col min="1" max="1" width="15.85546875" customWidth="1"/>
    <col min="2" max="2" width="20.85546875" customWidth="1"/>
    <col min="3" max="3" width="21.42578125" customWidth="1"/>
    <col min="4" max="4" width="21.85546875" customWidth="1"/>
    <col min="5" max="5" width="19.28515625" customWidth="1"/>
    <col min="6" max="6" width="19.140625" customWidth="1"/>
    <col min="10" max="10" width="8.5703125" customWidth="1"/>
    <col min="11" max="11" width="18.42578125" customWidth="1"/>
    <col min="12" max="12" width="9.42578125" customWidth="1"/>
    <col min="13" max="13" width="20.140625" customWidth="1"/>
    <col min="14" max="14" width="18.5703125" customWidth="1"/>
  </cols>
  <sheetData>
    <row r="1" spans="1:15" ht="15.75" x14ac:dyDescent="0.25">
      <c r="A1" s="166" t="s">
        <v>17</v>
      </c>
      <c r="B1" s="166"/>
      <c r="C1" s="166"/>
      <c r="D1" s="166"/>
      <c r="E1" s="166"/>
      <c r="F1" s="166"/>
    </row>
    <row r="2" spans="1:15" ht="19.5" customHeight="1" x14ac:dyDescent="0.25">
      <c r="A2" s="164" t="s">
        <v>20</v>
      </c>
      <c r="B2" s="164"/>
      <c r="C2" s="164"/>
      <c r="D2" s="164"/>
      <c r="E2" s="164"/>
      <c r="F2" s="164"/>
      <c r="K2" s="163" t="s">
        <v>21</v>
      </c>
      <c r="L2" s="163"/>
      <c r="M2" s="163"/>
      <c r="N2" s="163"/>
    </row>
    <row r="3" spans="1:15" ht="23.25" customHeight="1" x14ac:dyDescent="0.25">
      <c r="A3" s="165" t="s">
        <v>16</v>
      </c>
      <c r="B3" s="165" t="s">
        <v>15</v>
      </c>
      <c r="C3" s="165"/>
      <c r="D3" s="165"/>
      <c r="E3" s="165"/>
      <c r="F3" s="165"/>
    </row>
    <row r="4" spans="1:15" ht="27" customHeight="1" x14ac:dyDescent="0.25">
      <c r="A4" s="165"/>
      <c r="B4" s="42" t="s">
        <v>22</v>
      </c>
      <c r="C4" s="42" t="s">
        <v>23</v>
      </c>
      <c r="D4" s="42" t="s">
        <v>24</v>
      </c>
      <c r="E4" s="42" t="s">
        <v>25</v>
      </c>
      <c r="F4" s="42" t="s">
        <v>26</v>
      </c>
      <c r="J4" s="25">
        <v>1</v>
      </c>
      <c r="K4" s="25" t="s">
        <v>27</v>
      </c>
      <c r="L4" s="25">
        <v>1</v>
      </c>
      <c r="M4" s="25" t="s">
        <v>28</v>
      </c>
      <c r="N4" s="38" t="s">
        <v>29</v>
      </c>
      <c r="O4">
        <v>1</v>
      </c>
    </row>
    <row r="5" spans="1:15" ht="49.5" customHeight="1" x14ac:dyDescent="0.25">
      <c r="A5" s="42" t="s">
        <v>12</v>
      </c>
      <c r="B5" s="43"/>
      <c r="C5" s="43"/>
      <c r="D5" s="44" t="s">
        <v>30</v>
      </c>
      <c r="E5" s="45"/>
      <c r="F5" s="45"/>
      <c r="J5" s="25">
        <v>1</v>
      </c>
      <c r="K5" s="25" t="s">
        <v>31</v>
      </c>
      <c r="L5" s="25">
        <v>2</v>
      </c>
      <c r="M5" s="25" t="s">
        <v>32</v>
      </c>
      <c r="N5" s="38" t="s">
        <v>29</v>
      </c>
      <c r="O5">
        <v>2</v>
      </c>
    </row>
    <row r="6" spans="1:15" ht="47.25" customHeight="1" x14ac:dyDescent="0.25">
      <c r="A6" s="42" t="s">
        <v>13</v>
      </c>
      <c r="B6" s="46"/>
      <c r="C6" s="43"/>
      <c r="D6" s="43"/>
      <c r="E6" s="45"/>
      <c r="F6" s="45"/>
      <c r="J6" s="25">
        <v>1</v>
      </c>
      <c r="K6" s="25" t="s">
        <v>27</v>
      </c>
      <c r="L6" s="25">
        <v>3</v>
      </c>
      <c r="M6" s="25" t="s">
        <v>4</v>
      </c>
      <c r="N6" s="39" t="s">
        <v>33</v>
      </c>
      <c r="O6">
        <v>3</v>
      </c>
    </row>
    <row r="7" spans="1:15" ht="51.75" customHeight="1" x14ac:dyDescent="0.25">
      <c r="A7" s="42" t="s">
        <v>34</v>
      </c>
      <c r="B7" s="47"/>
      <c r="C7" s="49" t="s">
        <v>35</v>
      </c>
      <c r="D7" s="43"/>
      <c r="E7" s="45"/>
      <c r="F7" s="45"/>
      <c r="J7" s="25">
        <v>1</v>
      </c>
      <c r="K7" s="25" t="s">
        <v>27</v>
      </c>
      <c r="L7" s="25">
        <v>4</v>
      </c>
      <c r="M7" s="25" t="s">
        <v>36</v>
      </c>
      <c r="N7" s="40" t="s">
        <v>37</v>
      </c>
      <c r="O7">
        <v>4</v>
      </c>
    </row>
    <row r="8" spans="1:15" ht="42.75" customHeight="1" x14ac:dyDescent="0.25">
      <c r="A8" s="42" t="s">
        <v>14</v>
      </c>
      <c r="B8" s="47"/>
      <c r="C8" s="47"/>
      <c r="D8" s="46"/>
      <c r="E8" s="43"/>
      <c r="F8" s="45"/>
      <c r="J8" s="25">
        <v>1</v>
      </c>
      <c r="K8" s="25" t="s">
        <v>27</v>
      </c>
      <c r="L8" s="25">
        <v>5</v>
      </c>
      <c r="M8" s="25" t="s">
        <v>38</v>
      </c>
      <c r="N8" s="40" t="s">
        <v>37</v>
      </c>
      <c r="O8">
        <v>5</v>
      </c>
    </row>
    <row r="9" spans="1:15" ht="47.25" customHeight="1" x14ac:dyDescent="0.25">
      <c r="A9" s="42" t="s">
        <v>39</v>
      </c>
      <c r="B9" s="47"/>
      <c r="C9" s="47"/>
      <c r="D9" s="46"/>
      <c r="E9" s="43"/>
      <c r="F9" s="43"/>
      <c r="J9" s="25">
        <v>2</v>
      </c>
      <c r="K9" s="25" t="s">
        <v>40</v>
      </c>
      <c r="L9" s="25">
        <v>1</v>
      </c>
      <c r="M9" s="25" t="s">
        <v>28</v>
      </c>
      <c r="N9" s="38" t="s">
        <v>29</v>
      </c>
      <c r="O9">
        <v>6</v>
      </c>
    </row>
    <row r="10" spans="1:15" x14ac:dyDescent="0.25">
      <c r="A10" s="50"/>
      <c r="B10" s="50"/>
      <c r="C10" s="50"/>
      <c r="D10" s="50"/>
      <c r="E10" s="50"/>
      <c r="F10" s="50"/>
      <c r="J10" s="25">
        <v>2</v>
      </c>
      <c r="K10" s="25" t="s">
        <v>40</v>
      </c>
      <c r="L10" s="25">
        <v>2</v>
      </c>
      <c r="M10" s="25" t="s">
        <v>32</v>
      </c>
      <c r="N10" s="38" t="s">
        <v>29</v>
      </c>
      <c r="O10">
        <v>7</v>
      </c>
    </row>
    <row r="11" spans="1:15" x14ac:dyDescent="0.25">
      <c r="A11" s="50"/>
      <c r="B11" s="50"/>
      <c r="C11" s="50"/>
      <c r="D11" s="50"/>
      <c r="E11" s="50"/>
      <c r="F11" s="50"/>
      <c r="J11" s="25">
        <v>2</v>
      </c>
      <c r="K11" s="25" t="s">
        <v>40</v>
      </c>
      <c r="L11" s="25">
        <v>3</v>
      </c>
      <c r="M11" s="25" t="s">
        <v>4</v>
      </c>
      <c r="N11" s="39" t="s">
        <v>33</v>
      </c>
      <c r="O11">
        <v>8</v>
      </c>
    </row>
    <row r="12" spans="1:15" x14ac:dyDescent="0.25">
      <c r="J12" s="25">
        <v>2</v>
      </c>
      <c r="K12" s="25" t="s">
        <v>40</v>
      </c>
      <c r="L12" s="25">
        <v>4</v>
      </c>
      <c r="M12" s="25" t="s">
        <v>36</v>
      </c>
      <c r="N12" s="40" t="s">
        <v>37</v>
      </c>
      <c r="O12">
        <v>9</v>
      </c>
    </row>
    <row r="13" spans="1:15" x14ac:dyDescent="0.25">
      <c r="A13" s="164" t="s">
        <v>41</v>
      </c>
      <c r="B13" s="164"/>
      <c r="C13" s="164"/>
      <c r="D13" s="164"/>
      <c r="E13" s="164"/>
      <c r="F13" s="164"/>
      <c r="J13" s="25">
        <v>2</v>
      </c>
      <c r="K13" s="25" t="s">
        <v>40</v>
      </c>
      <c r="L13" s="25">
        <v>5</v>
      </c>
      <c r="M13" s="25" t="s">
        <v>38</v>
      </c>
      <c r="N13" s="41" t="s">
        <v>42</v>
      </c>
      <c r="O13">
        <v>10</v>
      </c>
    </row>
    <row r="14" spans="1:15" x14ac:dyDescent="0.25">
      <c r="A14" s="165" t="s">
        <v>16</v>
      </c>
      <c r="B14" s="165" t="s">
        <v>15</v>
      </c>
      <c r="C14" s="165"/>
      <c r="D14" s="165"/>
      <c r="E14" s="165"/>
      <c r="F14" s="165"/>
      <c r="J14" s="25">
        <v>3</v>
      </c>
      <c r="K14" s="25" t="s">
        <v>43</v>
      </c>
      <c r="L14" s="25">
        <v>1</v>
      </c>
      <c r="M14" s="25" t="s">
        <v>28</v>
      </c>
      <c r="N14" s="38" t="s">
        <v>29</v>
      </c>
      <c r="O14">
        <v>11</v>
      </c>
    </row>
    <row r="15" spans="1:15" x14ac:dyDescent="0.25">
      <c r="A15" s="165"/>
      <c r="B15" s="42" t="s">
        <v>22</v>
      </c>
      <c r="C15" s="42" t="s">
        <v>23</v>
      </c>
      <c r="D15" s="42" t="s">
        <v>24</v>
      </c>
      <c r="E15" s="42" t="s">
        <v>25</v>
      </c>
      <c r="F15" s="42" t="s">
        <v>26</v>
      </c>
      <c r="J15" s="25">
        <v>3</v>
      </c>
      <c r="K15" s="25" t="s">
        <v>43</v>
      </c>
      <c r="L15" s="25">
        <v>2</v>
      </c>
      <c r="M15" s="25" t="s">
        <v>32</v>
      </c>
      <c r="N15" s="39" t="s">
        <v>33</v>
      </c>
      <c r="O15">
        <v>12</v>
      </c>
    </row>
    <row r="16" spans="1:15" ht="37.5" customHeight="1" x14ac:dyDescent="0.25">
      <c r="A16" s="42" t="s">
        <v>12</v>
      </c>
      <c r="B16" s="43"/>
      <c r="C16" s="43"/>
      <c r="D16" s="44" t="s">
        <v>44</v>
      </c>
      <c r="E16" s="45"/>
      <c r="F16" s="45"/>
      <c r="J16" s="25">
        <v>3</v>
      </c>
      <c r="K16" s="25" t="s">
        <v>43</v>
      </c>
      <c r="L16" s="25">
        <v>3</v>
      </c>
      <c r="M16" s="25" t="s">
        <v>4</v>
      </c>
      <c r="N16" s="40" t="s">
        <v>37</v>
      </c>
      <c r="O16">
        <v>13</v>
      </c>
    </row>
    <row r="17" spans="1:15" ht="34.5" customHeight="1" x14ac:dyDescent="0.25">
      <c r="A17" s="42" t="s">
        <v>13</v>
      </c>
      <c r="B17" s="46"/>
      <c r="C17" s="43"/>
      <c r="D17" s="43"/>
      <c r="E17" s="45"/>
      <c r="F17" s="45"/>
      <c r="J17" s="25">
        <v>3</v>
      </c>
      <c r="K17" s="25" t="s">
        <v>43</v>
      </c>
      <c r="L17" s="25">
        <v>4</v>
      </c>
      <c r="M17" s="25" t="s">
        <v>36</v>
      </c>
      <c r="N17" s="41" t="s">
        <v>42</v>
      </c>
      <c r="O17">
        <v>14</v>
      </c>
    </row>
    <row r="18" spans="1:15" ht="37.5" customHeight="1" x14ac:dyDescent="0.25">
      <c r="A18" s="42" t="s">
        <v>34</v>
      </c>
      <c r="B18" s="47"/>
      <c r="C18" s="48"/>
      <c r="D18" s="43"/>
      <c r="E18" s="45"/>
      <c r="F18" s="45"/>
      <c r="J18" s="25">
        <v>3</v>
      </c>
      <c r="K18" s="25" t="s">
        <v>43</v>
      </c>
      <c r="L18" s="25">
        <v>5</v>
      </c>
      <c r="M18" s="25" t="s">
        <v>38</v>
      </c>
      <c r="N18" s="41" t="s">
        <v>42</v>
      </c>
      <c r="O18">
        <v>15</v>
      </c>
    </row>
    <row r="19" spans="1:15" ht="36" customHeight="1" x14ac:dyDescent="0.25">
      <c r="A19" s="42" t="s">
        <v>14</v>
      </c>
      <c r="B19" s="47"/>
      <c r="C19" s="47"/>
      <c r="D19" s="46"/>
      <c r="E19" s="43"/>
      <c r="F19" s="45"/>
      <c r="J19" s="25">
        <v>4</v>
      </c>
      <c r="K19" s="25" t="s">
        <v>45</v>
      </c>
      <c r="L19" s="25">
        <v>1</v>
      </c>
      <c r="M19" s="25" t="s">
        <v>28</v>
      </c>
      <c r="N19" s="39" t="s">
        <v>33</v>
      </c>
      <c r="O19">
        <v>16</v>
      </c>
    </row>
    <row r="20" spans="1:15" ht="38.25" customHeight="1" x14ac:dyDescent="0.25">
      <c r="A20" s="42" t="s">
        <v>39</v>
      </c>
      <c r="B20" s="47"/>
      <c r="C20" s="47"/>
      <c r="D20" s="46"/>
      <c r="E20" s="43"/>
      <c r="F20" s="43"/>
      <c r="J20" s="25">
        <v>4</v>
      </c>
      <c r="K20" s="25" t="s">
        <v>45</v>
      </c>
      <c r="L20" s="25">
        <v>2</v>
      </c>
      <c r="M20" s="25" t="s">
        <v>32</v>
      </c>
      <c r="N20" s="40" t="s">
        <v>37</v>
      </c>
      <c r="O20">
        <v>17</v>
      </c>
    </row>
    <row r="21" spans="1:15" x14ac:dyDescent="0.25">
      <c r="J21" s="25">
        <v>4</v>
      </c>
      <c r="K21" s="25" t="s">
        <v>45</v>
      </c>
      <c r="L21" s="25">
        <v>3</v>
      </c>
      <c r="M21" s="25" t="s">
        <v>4</v>
      </c>
      <c r="N21" s="40" t="s">
        <v>37</v>
      </c>
      <c r="O21">
        <v>18</v>
      </c>
    </row>
    <row r="22" spans="1:15" x14ac:dyDescent="0.25">
      <c r="J22" s="25">
        <v>4</v>
      </c>
      <c r="K22" s="25" t="s">
        <v>45</v>
      </c>
      <c r="L22" s="25">
        <v>4</v>
      </c>
      <c r="M22" s="25" t="s">
        <v>36</v>
      </c>
      <c r="N22" s="41" t="s">
        <v>42</v>
      </c>
      <c r="O22">
        <v>19</v>
      </c>
    </row>
    <row r="23" spans="1:15" x14ac:dyDescent="0.25">
      <c r="J23" s="25">
        <v>4</v>
      </c>
      <c r="K23" s="25" t="s">
        <v>45</v>
      </c>
      <c r="L23" s="25">
        <v>5</v>
      </c>
      <c r="M23" s="25" t="s">
        <v>38</v>
      </c>
      <c r="N23" s="41" t="s">
        <v>42</v>
      </c>
      <c r="O23">
        <v>20</v>
      </c>
    </row>
    <row r="24" spans="1:15" x14ac:dyDescent="0.25">
      <c r="J24" s="25">
        <v>5</v>
      </c>
      <c r="K24" s="25" t="s">
        <v>46</v>
      </c>
      <c r="L24" s="25">
        <v>1</v>
      </c>
      <c r="M24" s="25" t="s">
        <v>28</v>
      </c>
      <c r="N24" s="40" t="s">
        <v>37</v>
      </c>
      <c r="O24">
        <v>21</v>
      </c>
    </row>
    <row r="25" spans="1:15" x14ac:dyDescent="0.25">
      <c r="J25" s="25">
        <v>5</v>
      </c>
      <c r="K25" s="25" t="s">
        <v>46</v>
      </c>
      <c r="L25" s="25">
        <v>2</v>
      </c>
      <c r="M25" s="25" t="s">
        <v>32</v>
      </c>
      <c r="N25" s="40" t="s">
        <v>37</v>
      </c>
      <c r="O25">
        <v>22</v>
      </c>
    </row>
    <row r="26" spans="1:15" x14ac:dyDescent="0.25">
      <c r="J26" s="25">
        <v>5</v>
      </c>
      <c r="K26" s="25" t="s">
        <v>46</v>
      </c>
      <c r="L26" s="25">
        <v>3</v>
      </c>
      <c r="M26" s="25" t="s">
        <v>4</v>
      </c>
      <c r="N26" s="41" t="s">
        <v>42</v>
      </c>
      <c r="O26">
        <v>23</v>
      </c>
    </row>
    <row r="27" spans="1:15" x14ac:dyDescent="0.25">
      <c r="J27" s="25">
        <v>5</v>
      </c>
      <c r="K27" s="25" t="s">
        <v>46</v>
      </c>
      <c r="L27" s="25">
        <v>4</v>
      </c>
      <c r="M27" s="25" t="s">
        <v>36</v>
      </c>
      <c r="N27" s="41" t="s">
        <v>42</v>
      </c>
      <c r="O27">
        <v>24</v>
      </c>
    </row>
    <row r="28" spans="1:15" x14ac:dyDescent="0.25">
      <c r="J28" s="25">
        <v>5</v>
      </c>
      <c r="K28" s="25" t="s">
        <v>46</v>
      </c>
      <c r="L28" s="25">
        <v>5</v>
      </c>
      <c r="M28" s="25" t="s">
        <v>38</v>
      </c>
      <c r="N28" s="41" t="s">
        <v>42</v>
      </c>
      <c r="O28">
        <v>25</v>
      </c>
    </row>
  </sheetData>
  <sortState xmlns:xlrd2="http://schemas.microsoft.com/office/spreadsheetml/2017/richdata2" ref="J4:O28">
    <sortCondition ref="O4:O28"/>
  </sortState>
  <mergeCells count="8">
    <mergeCell ref="K2:N2"/>
    <mergeCell ref="A13:F13"/>
    <mergeCell ref="A14:A15"/>
    <mergeCell ref="B14:F14"/>
    <mergeCell ref="A1:F1"/>
    <mergeCell ref="A2:F2"/>
    <mergeCell ref="A3:A4"/>
    <mergeCell ref="B3:F3"/>
  </mergeCells>
  <pageMargins left="0.7" right="0.7" top="0.75" bottom="0.75" header="0.3" footer="0.3"/>
  <pageSetup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4"/>
  <dimension ref="A1:Q31"/>
  <sheetViews>
    <sheetView workbookViewId="0">
      <selection activeCell="M13" sqref="M13"/>
    </sheetView>
  </sheetViews>
  <sheetFormatPr baseColWidth="10" defaultColWidth="11.42578125" defaultRowHeight="15" x14ac:dyDescent="0.25"/>
  <cols>
    <col min="3" max="3" width="4.5703125" customWidth="1"/>
    <col min="6" max="7" width="5" customWidth="1"/>
    <col min="8" max="8" width="41.28515625" customWidth="1"/>
    <col min="9" max="9" width="4.42578125" customWidth="1"/>
    <col min="10" max="10" width="6.85546875" customWidth="1"/>
    <col min="11" max="11" width="11.5703125" customWidth="1"/>
    <col min="12" max="12" width="3.85546875" customWidth="1"/>
    <col min="13" max="13" width="15.140625" customWidth="1"/>
    <col min="14" max="14" width="4.28515625" customWidth="1"/>
    <col min="15" max="15" width="16.140625" customWidth="1"/>
    <col min="16" max="16" width="16.42578125" customWidth="1"/>
    <col min="17" max="17" width="15.140625" customWidth="1"/>
  </cols>
  <sheetData>
    <row r="1" spans="1:17" x14ac:dyDescent="0.25">
      <c r="A1" t="s">
        <v>47</v>
      </c>
    </row>
    <row r="3" spans="1:17" ht="15.75" thickBot="1" x14ac:dyDescent="0.3"/>
    <row r="4" spans="1:17" ht="45.75" thickBot="1" x14ac:dyDescent="0.3">
      <c r="A4" s="167" t="s">
        <v>48</v>
      </c>
      <c r="B4" s="167"/>
      <c r="D4" s="167" t="s">
        <v>15</v>
      </c>
      <c r="E4" s="167"/>
      <c r="F4" s="13"/>
      <c r="G4" s="9"/>
      <c r="H4" s="32" t="s">
        <v>49</v>
      </c>
      <c r="M4" s="33" t="s">
        <v>50</v>
      </c>
      <c r="O4" s="29" t="s">
        <v>51</v>
      </c>
      <c r="P4" s="30" t="s">
        <v>52</v>
      </c>
      <c r="Q4" s="31" t="s">
        <v>53</v>
      </c>
    </row>
    <row r="5" spans="1:17" ht="15.75" thickBot="1" x14ac:dyDescent="0.3">
      <c r="A5" s="7" t="s">
        <v>54</v>
      </c>
      <c r="B5" s="8" t="s">
        <v>5</v>
      </c>
      <c r="D5" s="7" t="s">
        <v>54</v>
      </c>
      <c r="E5" s="8" t="s">
        <v>5</v>
      </c>
      <c r="F5" s="14"/>
      <c r="G5" s="10"/>
      <c r="H5" s="11" t="s">
        <v>0</v>
      </c>
      <c r="J5" s="18" t="s">
        <v>42</v>
      </c>
      <c r="K5" s="34" t="s">
        <v>55</v>
      </c>
      <c r="M5" s="21" t="s">
        <v>7</v>
      </c>
      <c r="O5" s="23" t="s">
        <v>56</v>
      </c>
      <c r="P5" s="25">
        <v>0</v>
      </c>
      <c r="Q5" s="27">
        <v>0</v>
      </c>
    </row>
    <row r="6" spans="1:17" ht="30" x14ac:dyDescent="0.25">
      <c r="A6" s="5">
        <v>1</v>
      </c>
      <c r="B6" s="6" t="s">
        <v>57</v>
      </c>
      <c r="D6" s="1">
        <v>1</v>
      </c>
      <c r="E6" s="2" t="s">
        <v>22</v>
      </c>
      <c r="F6" s="15"/>
      <c r="G6" s="10"/>
      <c r="H6" s="11" t="s">
        <v>58</v>
      </c>
      <c r="J6" s="19" t="s">
        <v>37</v>
      </c>
      <c r="K6" s="35" t="s">
        <v>59</v>
      </c>
      <c r="M6" s="21" t="s">
        <v>60</v>
      </c>
      <c r="O6" s="23" t="s">
        <v>61</v>
      </c>
      <c r="P6" s="25">
        <v>1</v>
      </c>
      <c r="Q6" s="27">
        <v>0</v>
      </c>
    </row>
    <row r="7" spans="1:17" ht="30" x14ac:dyDescent="0.25">
      <c r="A7" s="1">
        <v>2</v>
      </c>
      <c r="B7" s="2" t="s">
        <v>14</v>
      </c>
      <c r="D7" s="1">
        <v>2</v>
      </c>
      <c r="E7" s="2" t="s">
        <v>23</v>
      </c>
      <c r="F7" s="15"/>
      <c r="G7" s="10"/>
      <c r="H7" s="11" t="s">
        <v>62</v>
      </c>
      <c r="J7" s="19" t="s">
        <v>33</v>
      </c>
      <c r="K7" s="36" t="s">
        <v>63</v>
      </c>
      <c r="M7" s="21" t="s">
        <v>64</v>
      </c>
      <c r="O7" s="23" t="s">
        <v>65</v>
      </c>
      <c r="P7" s="25">
        <v>2</v>
      </c>
      <c r="Q7" s="27">
        <v>1</v>
      </c>
    </row>
    <row r="8" spans="1:17" ht="15.75" thickBot="1" x14ac:dyDescent="0.3">
      <c r="A8" s="1">
        <v>3</v>
      </c>
      <c r="B8" s="2" t="s">
        <v>34</v>
      </c>
      <c r="D8" s="1">
        <v>3</v>
      </c>
      <c r="E8" s="2" t="s">
        <v>18</v>
      </c>
      <c r="F8" s="15"/>
      <c r="G8" s="10"/>
      <c r="H8" s="11" t="s">
        <v>66</v>
      </c>
      <c r="J8" s="20" t="s">
        <v>29</v>
      </c>
      <c r="K8" s="37" t="s">
        <v>67</v>
      </c>
      <c r="O8" s="24" t="s">
        <v>68</v>
      </c>
      <c r="P8" s="26">
        <v>2</v>
      </c>
      <c r="Q8" s="28">
        <v>2</v>
      </c>
    </row>
    <row r="9" spans="1:17" ht="15.75" thickBot="1" x14ac:dyDescent="0.3">
      <c r="A9" s="1">
        <v>4</v>
      </c>
      <c r="B9" s="2" t="s">
        <v>13</v>
      </c>
      <c r="D9" s="3">
        <v>4</v>
      </c>
      <c r="E9" s="4" t="s">
        <v>25</v>
      </c>
      <c r="F9" s="16"/>
      <c r="G9" s="10"/>
      <c r="H9" s="11" t="s">
        <v>69</v>
      </c>
    </row>
    <row r="10" spans="1:17" ht="26.25" thickBot="1" x14ac:dyDescent="0.3">
      <c r="A10" s="3">
        <v>5</v>
      </c>
      <c r="B10" s="4" t="s">
        <v>12</v>
      </c>
      <c r="D10" s="5">
        <v>5</v>
      </c>
      <c r="E10" s="6" t="s">
        <v>26</v>
      </c>
      <c r="F10" s="17"/>
      <c r="G10" s="10"/>
      <c r="H10" s="11" t="s">
        <v>70</v>
      </c>
    </row>
    <row r="11" spans="1:17" x14ac:dyDescent="0.25">
      <c r="G11" s="10"/>
      <c r="H11" s="11" t="s">
        <v>71</v>
      </c>
    </row>
    <row r="12" spans="1:17" x14ac:dyDescent="0.25">
      <c r="H12" s="11" t="s">
        <v>72</v>
      </c>
      <c r="M12" s="33" t="s">
        <v>73</v>
      </c>
    </row>
    <row r="13" spans="1:17" x14ac:dyDescent="0.25">
      <c r="H13" s="11" t="s">
        <v>74</v>
      </c>
      <c r="M13" s="21" t="s">
        <v>8</v>
      </c>
    </row>
    <row r="14" spans="1:17" x14ac:dyDescent="0.25">
      <c r="H14" s="11" t="s">
        <v>75</v>
      </c>
      <c r="M14" s="21" t="s">
        <v>9</v>
      </c>
    </row>
    <row r="15" spans="1:17" x14ac:dyDescent="0.25">
      <c r="H15" s="11" t="s">
        <v>76</v>
      </c>
      <c r="M15" s="21" t="s">
        <v>19</v>
      </c>
    </row>
    <row r="16" spans="1:17" x14ac:dyDescent="0.25">
      <c r="H16" s="11" t="s">
        <v>77</v>
      </c>
    </row>
    <row r="17" spans="8:8" x14ac:dyDescent="0.25">
      <c r="H17" s="11" t="s">
        <v>78</v>
      </c>
    </row>
    <row r="18" spans="8:8" x14ac:dyDescent="0.25">
      <c r="H18" s="11" t="s">
        <v>79</v>
      </c>
    </row>
    <row r="19" spans="8:8" x14ac:dyDescent="0.25">
      <c r="H19" s="11" t="s">
        <v>80</v>
      </c>
    </row>
    <row r="20" spans="8:8" x14ac:dyDescent="0.25">
      <c r="H20" s="11" t="s">
        <v>81</v>
      </c>
    </row>
    <row r="21" spans="8:8" x14ac:dyDescent="0.25">
      <c r="H21" s="11" t="s">
        <v>82</v>
      </c>
    </row>
    <row r="22" spans="8:8" ht="15.75" thickBot="1" x14ac:dyDescent="0.3">
      <c r="H22" s="12" t="s">
        <v>83</v>
      </c>
    </row>
    <row r="27" spans="8:8" x14ac:dyDescent="0.25">
      <c r="H27" s="54" t="s">
        <v>84</v>
      </c>
    </row>
    <row r="28" spans="8:8" x14ac:dyDescent="0.25">
      <c r="H28" s="52" t="s">
        <v>85</v>
      </c>
    </row>
    <row r="29" spans="8:8" x14ac:dyDescent="0.25">
      <c r="H29" s="52" t="s">
        <v>10</v>
      </c>
    </row>
    <row r="30" spans="8:8" x14ac:dyDescent="0.25">
      <c r="H30" s="52" t="s">
        <v>86</v>
      </c>
    </row>
    <row r="31" spans="8:8" x14ac:dyDescent="0.25">
      <c r="H31" s="52" t="s">
        <v>87</v>
      </c>
    </row>
  </sheetData>
  <sortState xmlns:xlrd2="http://schemas.microsoft.com/office/spreadsheetml/2017/richdata2" ref="D6:E9">
    <sortCondition ref="D6"/>
  </sortState>
  <mergeCells count="2">
    <mergeCell ref="A4:B4"/>
    <mergeCell ref="D4:E4"/>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B2:D21"/>
  <sheetViews>
    <sheetView workbookViewId="0">
      <selection activeCell="C6" sqref="C6"/>
    </sheetView>
  </sheetViews>
  <sheetFormatPr baseColWidth="10" defaultColWidth="11.42578125" defaultRowHeight="15" x14ac:dyDescent="0.25"/>
  <cols>
    <col min="2" max="2" width="34.42578125" customWidth="1"/>
    <col min="3" max="3" width="90.140625" customWidth="1"/>
    <col min="4" max="4" width="52.28515625" customWidth="1"/>
  </cols>
  <sheetData>
    <row r="2" spans="2:4" x14ac:dyDescent="0.25">
      <c r="B2" s="55" t="s">
        <v>49</v>
      </c>
      <c r="C2" s="21" t="s">
        <v>88</v>
      </c>
      <c r="D2" s="57" t="s">
        <v>89</v>
      </c>
    </row>
    <row r="3" spans="2:4" ht="51" customHeight="1" x14ac:dyDescent="0.25">
      <c r="B3" s="56" t="s">
        <v>0</v>
      </c>
      <c r="C3" s="22" t="s">
        <v>90</v>
      </c>
      <c r="D3" s="22" t="s">
        <v>91</v>
      </c>
    </row>
    <row r="4" spans="2:4" ht="66" customHeight="1" x14ac:dyDescent="0.25">
      <c r="B4" s="56" t="s">
        <v>58</v>
      </c>
      <c r="C4" s="22" t="s">
        <v>92</v>
      </c>
      <c r="D4" s="22" t="s">
        <v>93</v>
      </c>
    </row>
    <row r="5" spans="2:4" ht="99" customHeight="1" x14ac:dyDescent="0.25">
      <c r="B5" s="56" t="s">
        <v>62</v>
      </c>
      <c r="C5" s="22" t="s">
        <v>94</v>
      </c>
      <c r="D5" s="22" t="s">
        <v>95</v>
      </c>
    </row>
    <row r="6" spans="2:4" ht="60" x14ac:dyDescent="0.25">
      <c r="B6" s="56" t="s">
        <v>66</v>
      </c>
      <c r="C6" s="22" t="s">
        <v>96</v>
      </c>
      <c r="D6" s="22" t="s">
        <v>97</v>
      </c>
    </row>
    <row r="7" spans="2:4" ht="75" x14ac:dyDescent="0.25">
      <c r="B7" s="56" t="s">
        <v>69</v>
      </c>
      <c r="C7" s="22" t="s">
        <v>98</v>
      </c>
      <c r="D7" s="22" t="s">
        <v>99</v>
      </c>
    </row>
    <row r="8" spans="2:4" ht="120" x14ac:dyDescent="0.25">
      <c r="B8" s="56" t="s">
        <v>70</v>
      </c>
      <c r="C8" s="22" t="s">
        <v>100</v>
      </c>
      <c r="D8" s="22" t="s">
        <v>101</v>
      </c>
    </row>
    <row r="9" spans="2:4" ht="120" x14ac:dyDescent="0.25">
      <c r="B9" s="56" t="s">
        <v>71</v>
      </c>
      <c r="C9" s="22" t="s">
        <v>102</v>
      </c>
      <c r="D9" s="22" t="s">
        <v>103</v>
      </c>
    </row>
    <row r="10" spans="2:4" ht="105" x14ac:dyDescent="0.25">
      <c r="B10" s="56" t="s">
        <v>72</v>
      </c>
      <c r="C10" s="22" t="s">
        <v>104</v>
      </c>
      <c r="D10" s="22" t="s">
        <v>105</v>
      </c>
    </row>
    <row r="11" spans="2:4" ht="75" x14ac:dyDescent="0.25">
      <c r="B11" s="56" t="s">
        <v>74</v>
      </c>
      <c r="C11" s="22" t="s">
        <v>106</v>
      </c>
      <c r="D11" s="22" t="s">
        <v>107</v>
      </c>
    </row>
    <row r="12" spans="2:4" ht="75" x14ac:dyDescent="0.25">
      <c r="B12" s="56" t="s">
        <v>75</v>
      </c>
      <c r="C12" s="22" t="s">
        <v>108</v>
      </c>
      <c r="D12" s="22" t="s">
        <v>109</v>
      </c>
    </row>
    <row r="13" spans="2:4" ht="75" x14ac:dyDescent="0.25">
      <c r="B13" s="56" t="s">
        <v>76</v>
      </c>
      <c r="C13" s="22" t="s">
        <v>110</v>
      </c>
      <c r="D13" s="22" t="s">
        <v>111</v>
      </c>
    </row>
    <row r="14" spans="2:4" ht="45" x14ac:dyDescent="0.25">
      <c r="B14" s="56" t="s">
        <v>77</v>
      </c>
      <c r="C14" s="22" t="s">
        <v>112</v>
      </c>
      <c r="D14" s="22" t="s">
        <v>113</v>
      </c>
    </row>
    <row r="15" spans="2:4" ht="195" x14ac:dyDescent="0.25">
      <c r="B15" s="56" t="s">
        <v>78</v>
      </c>
      <c r="C15" s="22" t="s">
        <v>114</v>
      </c>
      <c r="D15" s="22" t="s">
        <v>115</v>
      </c>
    </row>
    <row r="16" spans="2:4" ht="105" x14ac:dyDescent="0.25">
      <c r="B16" s="56" t="s">
        <v>79</v>
      </c>
      <c r="C16" s="22" t="s">
        <v>116</v>
      </c>
      <c r="D16" s="22" t="s">
        <v>117</v>
      </c>
    </row>
    <row r="17" spans="2:4" ht="60" x14ac:dyDescent="0.25">
      <c r="B17" s="56" t="s">
        <v>80</v>
      </c>
      <c r="C17" s="22" t="s">
        <v>118</v>
      </c>
      <c r="D17" s="22" t="s">
        <v>119</v>
      </c>
    </row>
    <row r="18" spans="2:4" ht="90" x14ac:dyDescent="0.25">
      <c r="B18" s="56" t="s">
        <v>81</v>
      </c>
      <c r="C18" s="22" t="s">
        <v>120</v>
      </c>
      <c r="D18" s="22" t="s">
        <v>121</v>
      </c>
    </row>
    <row r="19" spans="2:4" ht="120" x14ac:dyDescent="0.25">
      <c r="B19" s="56" t="s">
        <v>82</v>
      </c>
      <c r="C19" s="51" t="s">
        <v>122</v>
      </c>
      <c r="D19" s="51" t="s">
        <v>123</v>
      </c>
    </row>
    <row r="20" spans="2:4" ht="150" x14ac:dyDescent="0.25">
      <c r="B20" s="56" t="s">
        <v>83</v>
      </c>
      <c r="C20" s="22" t="s">
        <v>124</v>
      </c>
      <c r="D20" s="22" t="s">
        <v>125</v>
      </c>
    </row>
    <row r="21" spans="2:4" x14ac:dyDescent="0.25">
      <c r="B21" s="53"/>
      <c r="C21" s="53"/>
    </row>
  </sheetData>
  <pageMargins left="0.7" right="0.7" top="0.75" bottom="0.75" header="0.3" footer="0.3"/>
  <pageSetup paperSize="9" orientation="portrait" horizontalDpi="1200"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 Corrupción 1er trimestre</vt:lpstr>
      <vt:lpstr>R. Corrupción 3 cuatrimestre</vt:lpstr>
      <vt:lpstr>MATRIZ DE CALOR</vt:lpstr>
      <vt:lpstr>tablas formula</vt:lpstr>
      <vt:lpstr>Tabla Objetivos</vt:lpstr>
      <vt:lpstr>'R. Corrupción 1er trimestre'!Área_de_impresión</vt:lpstr>
      <vt:lpstr>'R. Corrupción 3 cuatrimestre'!Área_de_impresión</vt:lpstr>
      <vt:lpstr>'R. Corrupción 1er trimestre'!Títulos_a_imprimir</vt:lpstr>
      <vt:lpstr>'R. Corrupción 3 cuatrimestre'!Títulos_a_imprimir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2022-05-03T20:46:35Z</dcterms:created>
  <dcterms:modified xsi:type="dcterms:W3CDTF">2023-01-16T17:07:28Z</dcterms:modified>
  <cp:category/>
  <cp:contentStatus/>
</cp:coreProperties>
</file>