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iscaliagovco-my.sharepoint.com/personal/cristina_neira_fiscalia_gov_co/Documents/Documents/CALIDAD MIOS/CALIDAD/PAA PUBLICACIONES WEB/2025/CONTRALORIA/"/>
    </mc:Choice>
  </mc:AlternateContent>
  <xr:revisionPtr revIDLastSave="0" documentId="8_{D73C38FF-5D57-4BB8-B714-A855F0274555}" xr6:coauthVersionLast="47" xr6:coauthVersionMax="47" xr10:uidLastSave="{00000000-0000-0000-0000-000000000000}"/>
  <bookViews>
    <workbookView xWindow="-108" yWindow="-108" windowWidth="23256" windowHeight="12456" tabRatio="778" xr2:uid="{00000000-000D-0000-FFFF-FFFF00000000}"/>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...'!$A$10:$JI$133</definedName>
    <definedName name="_xlnm.Print_Titles" localSheetId="0">'423 F5.1  CONTRATOS REGIDOS ...'!$10:$10</definedName>
    <definedName name="_xlnm.Print_Titles" localSheetId="1">'424 F5.2  GESTIÓN CONTRACTUA...'!$10:$10</definedName>
    <definedName name="_xlnm.Print_Titles" localSheetId="2">'425 F5.3  GESTIÓN CONTRACTUA...'!$10:$10</definedName>
    <definedName name="_xlnm.Print_Titles" localSheetId="3">'426 F5.4  GESTIÓN CONTRACTUA...'!$10:$10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<sst xmlns="http://schemas.openxmlformats.org/spreadsheetml/2006/main" count="3938" uniqueCount="868">
  <si>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</si>
  <si>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</si>
  <si>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</si>
  <si>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</si>
  <si>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</si>
  <si>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</si>
  <si>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</si>
  <si>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</si>
  <si>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</si>
  <si>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</si>
  <si>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</si>
  <si>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</si>
  <si>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</si>
  <si>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</si>
  <si>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</si>
  <si>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</si>
  <si>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</si>
  <si>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</si>
  <si>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</si>
  <si>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</si>
  <si>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</si>
  <si>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</si>
  <si>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</si>
  <si>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</si>
  <si>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</si>
  <si>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</si>
  <si>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</si>
  <si>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</si>
  <si>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</si>
  <si>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</si>
  <si>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</si>
  <si>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</si>
  <si>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</si>
  <si>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</si>
  <si>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</si>
  <si>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</si>
  <si>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</si>
  <si>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</si>
  <si>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</si>
  <si>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</si>
  <si>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</si>
  <si>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</si>
  <si>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</si>
  <si>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</si>
  <si>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</si>
  <si>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</si>
  <si>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</si>
  <si>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</si>
  <si>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</si>
  <si>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</si>
  <si>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</si>
  <si>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</si>
  <si>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</si>
  <si>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</si>
  <si>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</si>
  <si>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</si>
  <si>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</si>
  <si>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</si>
  <si>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</si>
  <si>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</si>
  <si>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</si>
  <si>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</si>
  <si>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</si>
  <si>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</si>
  <si>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</si>
  <si>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</si>
  <si>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</si>
  <si>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</si>
  <si>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</si>
  <si>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</si>
  <si>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</si>
  <si>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ARRENDAMIENTO y/o ADQUISICIÓN DE INMUEBLES</t>
  </si>
  <si>
    <t>1 DV 0</t>
  </si>
  <si>
    <t>1 PERSONA NATURAL</t>
  </si>
  <si>
    <t>1 NIT</t>
  </si>
  <si>
    <t>1 PÓLIZA</t>
  </si>
  <si>
    <t>1 ADICIÓN EN VALOR (DIFERENTE A PRÓRROGAS)</t>
  </si>
  <si>
    <t>2 NO</t>
  </si>
  <si>
    <t>2 DOS VECES</t>
  </si>
  <si>
    <t>2 CONTRATACIÓN DIRECTA</t>
  </si>
  <si>
    <t>2 DV 1</t>
  </si>
  <si>
    <t>2 PERSONA JURÍDICA</t>
  </si>
  <si>
    <t>2 RUT - REGISTRO ÚNICO TRIBUTARIO</t>
  </si>
  <si>
    <t>2 CUMPLIMIENTO</t>
  </si>
  <si>
    <t>2 SUPERVISOR</t>
  </si>
  <si>
    <t>2 ADICIÓN EN TIEMPO (PRÓRROGAS)</t>
  </si>
  <si>
    <t>3 TRES VECES</t>
  </si>
  <si>
    <t>3 LICITACIÓN PÚBLICA</t>
  </si>
  <si>
    <t>3 COMPRAVENTA y/o SUMINISTRO</t>
  </si>
  <si>
    <t>3 DV 2</t>
  </si>
  <si>
    <t>3 P JURÍDICA - UNIÓN TEMPORAL o CONSORCIO</t>
  </si>
  <si>
    <t>3 CÉDULA DE CIUDADANÍA</t>
  </si>
  <si>
    <t>3 NO PACTADOS</t>
  </si>
  <si>
    <t>3 ADICIÓN EN VALOR y EN TIEMPO</t>
  </si>
  <si>
    <t>4 CUATRO VECES</t>
  </si>
  <si>
    <t>4 SELECCIÓN ABREVIADA</t>
  </si>
  <si>
    <t>4 DV 3</t>
  </si>
  <si>
    <t>4 NO SE HA ADICIONADO NI EN VALOR y EN TIEMPO</t>
  </si>
  <si>
    <t>5 CINCO VECES</t>
  </si>
  <si>
    <t>5 MÍNIMA CUANTÍA</t>
  </si>
  <si>
    <t>5 DV 4</t>
  </si>
  <si>
    <t>5 NO SE TIENE ESTE TIPO DE SEGUIMIENTO EN EL CONTRATO</t>
  </si>
  <si>
    <t>6 SEIS VECES</t>
  </si>
  <si>
    <t>99999998 NO SE DILIGENCIA INFORMACIÓN PARA ESTE FORMULARIO EN ESTE PERÍODO DE REPORTE</t>
  </si>
  <si>
    <t>6 DV 5</t>
  </si>
  <si>
    <t>6 NO CONSTITUYÓ GARANTÍAS</t>
  </si>
  <si>
    <t>7 DV 6</t>
  </si>
  <si>
    <t>8 DV 7</t>
  </si>
  <si>
    <t>9 DV 8</t>
  </si>
  <si>
    <t>10 DV 9</t>
  </si>
  <si>
    <t>11 MANTENIMIENTO y/o REPARACIÓN</t>
  </si>
  <si>
    <t>12 OBRA PÚBLICA</t>
  </si>
  <si>
    <t>14 PRESTACIÓN DE SERVICIOS</t>
  </si>
  <si>
    <t>20 OTROS</t>
  </si>
  <si>
    <t>41 CUMPLIM+ PAGO D SALARIOS_PRESTAC SOC LEGALES</t>
  </si>
  <si>
    <t>42 CUMPLIM+ RESPONSAB EXTRACONTRACTUAL</t>
  </si>
  <si>
    <t xml:space="preserve">44 CUMPLIM+ CALIDAD_CORRECTO FUNCIONAM D LOS BIENES SUMIN </t>
  </si>
  <si>
    <t>45 CUMPLIM+ CALIDAD DL SERVICIO</t>
  </si>
  <si>
    <t>46 CUMPLIM+ ESTABIL_CALIDAD D OBRA+ PAGO D SALARIOS_PRESTAC SOC LEGALES</t>
  </si>
  <si>
    <t>47 CUMPLIM+ ESTABIL_CALIDAD D OBRA+ RESPONSAB EXTRACONTRACTUAL</t>
  </si>
  <si>
    <t>51 CUMPLIM+ ESTABIL_CALIDAD D OBRA+ CALIDAD DL SERVICIO</t>
  </si>
  <si>
    <t>15101500 Cód. 15101500 - Petróleo y Destilados</t>
  </si>
  <si>
    <t>23151500 Cód. 23151500 - Maquinaria, equipo y sumin p/ elaboración de caucho y plástico</t>
  </si>
  <si>
    <t>24102100 Cód. 24102100 - Equipo y suministros para almacenaje</t>
  </si>
  <si>
    <t>25172500 Cód. 25172500 - Neumáticos y cámaras de neumáticos</t>
  </si>
  <si>
    <t>26111600 Cód. 26111600 - Grupos electrógenos</t>
  </si>
  <si>
    <t>40101700 Cód. 40101700 - Enfriamiento</t>
  </si>
  <si>
    <t>41101700 Cód. 41101700 - Equipo perforac, amoladura, corte, triturac, prensado p/laborat</t>
  </si>
  <si>
    <t>41111500 Cód. 41111500 - Instrumentos de medición del peso</t>
  </si>
  <si>
    <t>41113600 Cód. 41113600 - Equipo de medida eléctrico</t>
  </si>
  <si>
    <t>42261900 Cód. 42261900 - Equipo y suministros forenses clínicos</t>
  </si>
  <si>
    <t>44102500 Cód. 44102500 - Máquinas clasificadoras</t>
  </si>
  <si>
    <t>44103100 Cód. 44103100 - Suministros para impresora, fax y fotocopiadora</t>
  </si>
  <si>
    <t>46171600 Cód. 46171600 - Equipo de vigilancia y detección</t>
  </si>
  <si>
    <t>52131600 Cód. 52131600 - Persianas</t>
  </si>
  <si>
    <t>52141500 Cód. 52141500 - Electrodomésticos para cocina</t>
  </si>
  <si>
    <t>52161500 Cód. 52161500 - Equipos audiovisuales</t>
  </si>
  <si>
    <t>56101700 Cód. 56101700 - Muebles de oficina</t>
  </si>
  <si>
    <t>72101500 Cód. 72101500 - Servicios de apoyo para la construcción</t>
  </si>
  <si>
    <t>72102200 Cód. 72102200 - Servicios eléctricos</t>
  </si>
  <si>
    <t>72102900 Cód. 72102900 - Servicios de Mantenimiento de terrenos</t>
  </si>
  <si>
    <t>76111500 Cód. 76111500 - Servicios de limpieza de edificios y oficinas en general</t>
  </si>
  <si>
    <t>76121500 Cód. 76121500 - Recogida y eliminación de desechos</t>
  </si>
  <si>
    <t>78180100 Cód. 78180100 - Servicios de reparación o de vehículos</t>
  </si>
  <si>
    <t>80131500 Cód. 80131500 - Arrendamiento o alquiler de propiedades o edificios</t>
  </si>
  <si>
    <t>80131800 Cód. 80131800 - Servicios de gestión inmobiliaria</t>
  </si>
  <si>
    <t>80141600 Cód. 80141600 - Ventas o actividades de promoción empresarial</t>
  </si>
  <si>
    <t>80161500 Cód. 80161500 - Servicios de apoyo a la gestión</t>
  </si>
  <si>
    <t>80161600 Cód. 80161600 - Vigilancia de instalaciones empresariales</t>
  </si>
  <si>
    <t>86101600 Cód. 86101600 - Servicios de formación profesional científica</t>
  </si>
  <si>
    <t>92121500 Cód. 92121500 - Servicios de guardias</t>
  </si>
  <si>
    <t>93141500 Cód. 93141500 - Desarrollo social y servicios</t>
  </si>
  <si>
    <t>F5.2: GESTIÓN CONTRACTUAL-CONTRATOS QUE SE RIGEN POR DERECHO PRIVADO (Registre las cifras EN PESOS)</t>
  </si>
  <si>
    <t>0 CONTRATOS QUE SE RIGEN POR DERECHO PRIVADO (Registre las cifras EN PESOS)</t>
  </si>
  <si>
    <t>2 ARRENDAMIENTO y/o ADQUISICIÓN DE INMUEBLES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</si>
  <si>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</si>
  <si>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</si>
  <si>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</si>
  <si>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</si>
  <si>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</si>
  <si>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</si>
  <si>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</si>
  <si>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</si>
  <si>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</si>
  <si>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</si>
  <si>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</si>
  <si>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</si>
  <si>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</si>
  <si>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</si>
  <si>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</si>
  <si>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</si>
  <si>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</si>
  <si>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</si>
  <si>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</si>
  <si>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</si>
  <si>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</si>
  <si>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</si>
  <si>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</si>
  <si>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</si>
  <si>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</si>
  <si>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</si>
  <si>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</si>
  <si>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</si>
  <si>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</si>
  <si>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</si>
  <si>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</si>
  <si>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</si>
  <si>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</si>
  <si>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</si>
  <si>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</si>
  <si>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</si>
  <si>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</si>
  <si>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</si>
  <si>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</si>
  <si>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2 UNIÓN TEMPORAL</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</si>
  <si>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</si>
  <si>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</si>
  <si>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</si>
  <si>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</si>
  <si>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</si>
  <si>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</si>
  <si>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</si>
  <si>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</si>
  <si>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</si>
  <si>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</si>
  <si>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</si>
  <si>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</si>
  <si>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</si>
  <si>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</si>
  <si>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</si>
  <si>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</si>
  <si>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</si>
  <si>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</si>
  <si>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FGN-RNOCC-0052-2025 NOROCCIDENTAL</t>
  </si>
  <si>
    <t>MIGUEL FERNANDO VEGA RODRÍGUEZ</t>
  </si>
  <si>
    <t>SUBDIRECTOR REGIONAL</t>
  </si>
  <si>
    <t>CONTRATO DE ADECUACIONES LOCATIVAS DE REPARACIÓN Y MANTENIMIENTO DE LA CANCHA DE MICRO FUTBOL DE LA SEDE PRINCIPAL DE LA FISCALÍA GENERAL DE LA NACIÓN EN LA CIUDAD DE MEDELLÍN</t>
  </si>
  <si>
    <t>INSTALACIONES T M SAS</t>
  </si>
  <si>
    <t>HERNANDO JAVIER CARRERA OSORIO</t>
  </si>
  <si>
    <t>EN LA COLUMNA 40 TIPO DE GARANTIAS, NO EXISTEN UNA OPCION PARA TODAS LAS GARANTIAS EXIGIDAS, POR EJEMPLO CUMPLIMIENTO,ESTABILIDAD DE OBRA, PRESTACIONES SOCIALES, RESPONSABILIDAD CIVIL FRENTE A TERCEROS</t>
  </si>
  <si>
    <t>FGN-RNOCC-0053-2025 NOROCCIDENTAL</t>
  </si>
  <si>
    <t>CONTRATO DE COMPRA DE ELEMENTO REACTIVO BLUESTAR FORENSICS TABLETS USADO PARA EL REVELADO DE MANCHAS LATENTES DE SANGRE, PARA EL GRUPO DE GENETICA SECCION CRIMINALISTICA DEL CTI DE LA SECCIONAL MEDELLÍN</t>
  </si>
  <si>
    <t>SF INTERNATIONAL SOCIEDAD POR ACCIONES SIMPLIFICADA " SF INTERNATIONAL SAS"</t>
  </si>
  <si>
    <t>NO APLICA</t>
  </si>
  <si>
    <t>VICTOR FERNANDO HIDALGO CERON</t>
  </si>
  <si>
    <t>FGN-RNOCC-0054-2025 NOROCCIDENTAL</t>
  </si>
  <si>
    <t>CONTRATO DE COMPRAVENTA DE  ELEMENTOS BALANZA ANALITICA, CENTRIFUGA DE MESA, REFRIGERADOR Y EQUIPO DUAL DE CONGELACIÓN Y REFRIGERACIÓN PARA LOS GRUPOS DE BALISITICA, QUIMICA Y GENETICA DE LA SECCIÓN  CRIMINALISTICA DEL CTI DE LA SECCIONAL MEDELLÍN.</t>
  </si>
  <si>
    <t>FILTRACIONES Y ANALISIS SAS</t>
  </si>
  <si>
    <t>EN LA COLUMNA 40 TIPO DE GARANTIAS, NO EXISTEN UNA OPCION PARA TODAS LAS GARANTIAS EXIGIDAS, POR EJEMPLO CUMPLIMIENTO,CALIDAD DEL BIEN</t>
  </si>
  <si>
    <t>FGN-RNOCC-0055-2025 NOROCCIDENTAL</t>
  </si>
  <si>
    <t>CONTRATO DE COMPRAVENTA DE  CONTADORA DE DINERO, PARA EL GRUPO DE GRAFOLOGÍA Y DOCUMENTOLOGÍA DE LA SECCIÓN CRIMINALISTICA DEL CTI DE LA SECCIONAL  MEDELLÍN</t>
  </si>
  <si>
    <t>RAPID PROCESS TECHNOLOGIES SAS</t>
  </si>
  <si>
    <t>EDUARD AGUILAR AVILES</t>
  </si>
  <si>
    <t>MODIFICATORIO Nro. 01 A LA ORDEN DE COMPRA 136974-2024 NOROCCIDENTAL</t>
  </si>
  <si>
    <t>ADICION DE RECURSO PRESUPUESTAL A LA ORDEN DE COMPRA 136974-2024 PARA EL SUMINISTRO DE COMBUSTIBLE CORRIENTE, EXTRA Y ACPM PARA EL PARQUE AUTOMOTOR DE LA FGN ADSCRITAS A LAS DIRECCIONES SECCIONALE S DE MEDELLIN, ANTIOQUIA, CORDOBA Y SUCRE. CATEGORIA C</t>
  </si>
  <si>
    <t>DISTRACOM SA</t>
  </si>
  <si>
    <t>HENRY DAVID RIVERA GUERRA</t>
  </si>
  <si>
    <t>EN LA COLUMNA 40 TIPO DE GARANTIAS, NO EXISTEN UNA OPCION PARA TODAS LAS GARANTIAS EXIGIDAS, POR EJEMPLO CUMPLIMIENTO, CALIDAD DEL SERVICIO, PRESTACIONES SOCIALES</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</si>
  <si>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</si>
  <si>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</si>
  <si>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</si>
  <si>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</si>
  <si>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</si>
  <si>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</si>
  <si>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</si>
  <si>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</si>
  <si>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</si>
  <si>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</si>
  <si>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</si>
  <si>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</si>
  <si>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</si>
  <si>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</si>
  <si>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</si>
  <si>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</si>
  <si>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</si>
  <si>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</si>
  <si>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</si>
  <si>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</si>
  <si>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</si>
  <si>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</si>
  <si>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</si>
  <si>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</si>
  <si>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</si>
  <si>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</si>
  <si>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</si>
  <si>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</si>
  <si>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</si>
  <si>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</si>
  <si>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</si>
  <si>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</si>
  <si>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</si>
  <si>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</si>
  <si>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</si>
  <si>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</si>
  <si>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</si>
  <si>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</si>
  <si>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</si>
  <si>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</si>
  <si>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</si>
  <si>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</si>
  <si>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</si>
  <si>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</si>
  <si>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</si>
  <si>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</si>
  <si>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</si>
  <si>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</si>
  <si>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</si>
  <si>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</si>
  <si>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</si>
  <si>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</si>
  <si>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</si>
  <si>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</si>
  <si>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</si>
  <si>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</si>
  <si>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</si>
  <si>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</si>
  <si>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</si>
  <si>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</si>
  <si>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</si>
  <si>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</si>
  <si>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</si>
  <si>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</si>
  <si>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</si>
  <si>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</si>
  <si>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</si>
  <si>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</si>
  <si>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</si>
  <si>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</si>
  <si>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</si>
  <si>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</si>
  <si>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</si>
  <si>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</si>
  <si>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</si>
  <si>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</si>
  <si>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</si>
  <si>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</si>
  <si>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</si>
  <si>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</si>
  <si>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</si>
  <si>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</si>
  <si>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</si>
  <si>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</si>
  <si>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</si>
  <si>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</si>
  <si>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</si>
  <si>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</si>
  <si>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</si>
  <si>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</si>
  <si>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</si>
  <si>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</si>
  <si>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</si>
  <si>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</si>
  <si>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</si>
  <si>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</si>
  <si>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N/A</t>
  </si>
  <si>
    <t>FGN-RO-0024-2025 ORINOQUIA</t>
  </si>
  <si>
    <t>LILIANA ROCIO BOHORQUEZ HERNANDEZ</t>
  </si>
  <si>
    <t>SUBDIRECTORA REGIONAL DE APOYO ORINOQUIA</t>
  </si>
  <si>
    <t>JOSE GILBERTO PRIETO RINCON</t>
  </si>
  <si>
    <t>FERNANDO ALCAZAR DEVIA ARIAS</t>
  </si>
  <si>
    <t>FGN-RO-0025-2025 ORINOQUIA</t>
  </si>
  <si>
    <t xml:space="preserve">BC COMPANY COLOMBIA S.A.S </t>
  </si>
  <si>
    <t>FGN-RO-0026-2025 ORINOQUIA</t>
  </si>
  <si>
    <t>A.C. PLATA RESTREPO Y CIA SAS</t>
  </si>
  <si>
    <t>HEIDY LIZBETH ESCOBAR ALONSO</t>
  </si>
  <si>
    <t>Aceptación de Oferta FGN-RO-0005-2025 ORINOQUIA</t>
  </si>
  <si>
    <t>MODIFICACION 1 Prestar el servicio de destrucción de elementos materiales probatorios y/o evidencia física, mediante recolección, desnaturalización, transporte, trituración o incineración y disposición final de residuos, según sea el caso de conformidad con la ley, para la Policía Judicial de las Direcciones Seccionales Meta, Casanare, Guaviare, Vichada y Guainía-Vaupés competenci</t>
  </si>
  <si>
    <t>SERVIECOLOGICO SAS</t>
  </si>
  <si>
    <t>DIEGO FERNANDO VILLAMIZAR RINCON</t>
  </si>
  <si>
    <t>OC 152011 FGN-RO-0019-2025 ORINOQUIA</t>
  </si>
  <si>
    <t xml:space="preserve"> MODIFICACION 2ADQUISICION DE LLANTAS PARA VEHICULOS DE LAS SECCIONALES META, CASANARE, GUAVIARE, VICHADA, GUAINIA Y VAUPES A CARGO DE LA SUBDIRECCION REGIONAL DE APOYO ORINOQUIA DE LA FISCALÍA GENERAL DE LA NACIÓN</t>
  </si>
  <si>
    <t>MORARCI GROUP SAS</t>
  </si>
  <si>
    <t>FERNANDO BERNAL BAQUERO</t>
  </si>
  <si>
    <t>FGN-RO-0007-2025 ORINOQUIA</t>
  </si>
  <si>
    <t>MODIFICACION 2 PRESTAR LOS SERVICIOS DE APOYO TÉCNICO, OPERATIVO Y LOGÍSTICO REQUERIDOS PARA EL DESARROLLO DE LAS ACTIVIDADES CONTEMPLADAS DENTRO DEL PLAN DE TRABAJO ANUAL DE BIENESTAR 2025 PARA LOS SERVIDORES DE LAS SECCIONALES META, CASANARE, GUAVIARE, VICHADA Y GUAINÍA-VAUPÉS DE LA SUBDIRECCIÓN REGIONAL DE APOYO ORINOQUIA DE LA FISCALÍA GENERAL DE LA NACIÓN</t>
  </si>
  <si>
    <t>FUNDACION AMOVIDA</t>
  </si>
  <si>
    <t>LAURA DANIELA GARCIA LOZANO</t>
  </si>
  <si>
    <t>El Arrendador (Jose Gilberto Prieto Rincón) Entrega Al Arrendatario (Subdirección Regional De Apoyo Orinoquia de  La Fiscalía General De La Nación) a Título de Arrendamiento el uso y goce del cuarto (4) piso  del Inmueble ubicado  en  la Cra.22 #10 A-05/07 de la ciudad de Yopal, con destino a sedes de la Fiscalía General de la Nación,</t>
  </si>
  <si>
    <t>El Arrendador (BC Company Colombia S.A.S) entrega al Arrendatario (Subdirección Regional De Apoyo Orinoquia de La Fiscalía General De La Nación) a Título de Arrendamiento el uso y goce de un Inmueble con destino a sedes de la Fiscalía General de la Nación, ubicado en la Carrera 25 No. 11-19/21 local 101 y apartamento 201 municipio de Yopal Casanare,</t>
  </si>
  <si>
    <t>El Arrendador (A.C Plata Restrepo Y CIA SAS) Entrega Al Arrendatario (Subdirección Regional De Apoyo Orinoquia de La Fiscalía General De La Nación) a Título de Arrendamiento el uso y goce el Inmueble ubicado en la carrera 38 No.26C-63 Barrio siete de agosto de la ciudad de Villavicencio - Meta, con destino a sedes de la Fiscalía General de la Nación,</t>
  </si>
  <si>
    <t>FGN-REC´-0068-2025
oc 155135 EJE CAFETERO</t>
  </si>
  <si>
    <t xml:space="preserve">SANDRA MILENA MANRIQUE SOLARTE </t>
  </si>
  <si>
    <t xml:space="preserve">Subdirectora Regional de Apoyo </t>
  </si>
  <si>
    <t>COMPRA DE ELEMENTOS PARA VIDEO CONFERENCIA, SEGÚN FICHAS TÉCNICAS, PARA ATENDER LAS NECESIDADES ACTUALES DE LOS FUNCIONARIOS EN LA REGIONAL EJE CAFETERO.</t>
  </si>
  <si>
    <t>HAS LTDA</t>
  </si>
  <si>
    <t xml:space="preserve">JULIO CESAR CANO RAMIREZ </t>
  </si>
  <si>
    <t>FGN-REC´-0069-2025
oc 155136 EJE CAFETERO</t>
  </si>
  <si>
    <t>SUMMIMAS SAS</t>
  </si>
  <si>
    <t>FGN-REC´-0070-2025
oc 155137 EJE CAFETERO</t>
  </si>
  <si>
    <t xml:space="preserve">FIELD SAS </t>
  </si>
  <si>
    <t>FGN-REC´-0067-2025 EJE CAFETERO</t>
  </si>
  <si>
    <t>ADQUISICION, INSTALACION Y PUESTA EN FUNCIONAMIENTO DE PLANTAS ELECTRICAS, SEGÚN FICHAS TÈCNICAS, PARA DISTINTAS SEDES DE LA FISCALÍA GENERAL DE LA NACIÓN REGIONAL EJE CAFETERO (DEPARTAMENTOS DE CALDAS, CHOCÓ Y QUINDÍO)</t>
  </si>
  <si>
    <t xml:space="preserve">SIGMART INGENIERIA </t>
  </si>
  <si>
    <t>FGN-REC´-0059-2025
oc 152777 EJE CAFETERO</t>
  </si>
  <si>
    <t>MODIFICATORIO 1, Adquirir elementos de dotación, maquinaria, herramientas, equipos y de bienestar, necesarios para garantizar el mantenimiento preventivo y correctivo, el adecuado funcionamiento operativo, la conservación documental y la mejora de las condiciones laborales en las sedes de la Fiscalía General de la Nación – Regional Eje Cafetero.</t>
  </si>
  <si>
    <t>PROVEER INSTITUCIONAL SA</t>
  </si>
  <si>
    <t xml:space="preserve">PEDRO ENRIQUE MORON SILVA </t>
  </si>
  <si>
    <t xml:space="preserve">GARANTIA LEGAL PARA GRANDES ALMACENES </t>
  </si>
  <si>
    <t>FGN-REC´-0063-2025
oc 152781 EJE CAFETERO</t>
  </si>
  <si>
    <t>MODIFICATORIO 1  Adquirir elementos de dotación, maquinaria, herramientas, equipos y de bienestar, necesarios para garantizar el mantenimiento preventivo y correctivo, el adecuado funcionamiento operativo, la conservación documental y la mejora de las condiciones laborales en las sedes de la Fiscalía General de la Nación – Regional Eje Cafetero.</t>
  </si>
  <si>
    <t>JIMMY ARENAS VELASCO</t>
  </si>
  <si>
    <t>FGN-REC´-0065-2025
oc 152783 EJE CAFETERO</t>
  </si>
  <si>
    <t>MODIFICATORIO 1 Adquirir elementos de dotación, maquinaria, herramientas, equipos y de bienestar, necesarios para garantizar el mantenimiento preventivo y correctivo, el adecuado funcionamiento operativo, la conservación documental y la mejora de las condiciones laborales en las sedes de la Fiscalía General de la Nación – Regional Eje Cafetero.</t>
  </si>
  <si>
    <t>SHALOM GES S.A.S</t>
  </si>
  <si>
    <t>FGN-REC´-0049-2025 EJE CAFETERO</t>
  </si>
  <si>
    <t xml:space="preserve">JOHON JAVIER LOPEZ PEÑARETE </t>
  </si>
  <si>
    <t xml:space="preserve">MODIFICATORIO 2 PRÓRROGA POR 20 DIAS </t>
  </si>
  <si>
    <t xml:space="preserve">MODIFICATORIO 2 PRÓRROGA POR 18 DIAS </t>
  </si>
  <si>
    <t xml:space="preserve">Modificatorio  2  Prestar el servicio de mantenimiento preventivo, correctivo y actualización en sitio de las UPS, sistemas CCTV, sistemas de detección electrónica de incendio, sistemas de control de acceso, cuartos técnicos, equipos de comunicación y computación y cámaras Gesell, </t>
  </si>
  <si>
    <t>MODIFICATORIO 1  COMPRA DE ELEMENTOS PARA VIDEO CONFERENCIA, SEGÚN FICHAS TÉCNICAS, PARA ATENDER LAS NECESIDADES ACTUALES DE LOS FUNCIONARIOS EN LA REGIONAL EJE CAFETERO.</t>
  </si>
  <si>
    <t>FGN-REC´-0068-2025 oc 155135 EJE CAFETERO</t>
  </si>
  <si>
    <t>FGN-RCE-0055-2025 CENTRAL</t>
  </si>
  <si>
    <t>SILVIA MARGARITA CARRIZOSA CAMACHO</t>
  </si>
  <si>
    <t>Subdirectora Regional de Apoyo Central</t>
  </si>
  <si>
    <t>“Prestación de servicios profesionales de apoyo a la Fiscalía General de la Nación - Subdirección Regional de Apoyo Central en el desarrollo de las actividades para aplicar las metodologías actuariales al pasivo pensional por concepto de beneficios pos empleo …”</t>
  </si>
  <si>
    <t>Yazmín Hernandez Veloza</t>
  </si>
  <si>
    <t>FGN-RCE-0060-2025 CENTRAL</t>
  </si>
  <si>
    <t>La Fiscalía General de la Nación, a través de la Subdirección Regional de Apoyo Central, requiere contratar en arrendamiento el inmueble ubicado en la Carrera 11 No. 20 – 76/82/86 y parqueadero ubicado en la Calle 24 No. 9A – 55 y Carrera 10 No. 23 – 58 (esquina), de la ciudad de Sogamoso - Boyacá.</t>
  </si>
  <si>
    <t>Nelly Fajardo Prieto</t>
  </si>
  <si>
    <t>FGN-RCE-0067-2025 CENTRAL</t>
  </si>
  <si>
    <t>La Fiscalía General de la Nación, a través de la Subdirección Regional de Apoyo Central, requiere contratar en arrendamiento el inmueble ubicado en la Calle 6 No. 4 - 80 oficina 303, Edificio Parque Empresarial Cuatro Esquinas, del municipio de Samacá - Boyacá</t>
  </si>
  <si>
    <t>FGN-RCE-0058-2025 CENTRAL</t>
  </si>
  <si>
    <t>Silvia Margarita Carrizosa Camacho</t>
  </si>
  <si>
    <t>“Aunar esfuerzos entre la FISCALÍA GENERAL DE LA NACIÓN - SUBDIRECCIÓN REGIONAL DE APOYO CENTRAL y el INSTIUTO NACIONAL DE MEDICINA LEGAL Y CIENCIAS FORENSES - Dirección Regional Bogotá, en procura de brindar la atención integral, oportuna y especializada a las víctimas de delitos contra La Vida y la Integridad Personal, La Libertad, Integridad y Formación Sexuales …”</t>
  </si>
  <si>
    <t xml:space="preserve">INSTITUTO DE MEDICINA LEGAL - REGIONAL BOGOTA </t>
  </si>
  <si>
    <t>Dibia Olaya Zambrano</t>
  </si>
  <si>
    <t>FGN-RCE-0063-2025 CENTRAL</t>
  </si>
  <si>
    <t>“Aunar esfuerzos entre la Alcaldía Local de Sumapaz y la Fiscalía General de la Nación Subdirección Regional de Apoyo Central - Seccional Bogotá, para garantizar el acceso efectivo a la administración de justicia en la localidad de Sumapaz…”</t>
  </si>
  <si>
    <t>Localidad de Sumapaz</t>
  </si>
  <si>
    <t>DIANA HELENA PASTOR PASTOR</t>
  </si>
  <si>
    <t>Mauricio Flechas Hoyos</t>
  </si>
  <si>
    <t>Comercializadora Internacional Coquexport S A S</t>
  </si>
  <si>
    <t>CONTRATO-FGN-RCA-0069-2025 CARIBE</t>
  </si>
  <si>
    <t>Dario José Cepeda Llinas</t>
  </si>
  <si>
    <t>Subdirector Regional</t>
  </si>
  <si>
    <t>INVERSIONES MIF SAS</t>
  </si>
  <si>
    <t>Anere Paola Sagbini Lopera</t>
  </si>
  <si>
    <t>CONTRATO-FGN-RCA-0070-2025 CARIBE</t>
  </si>
  <si>
    <t>El arrendamiento del inmueble ubicado en la Carretera San Luis Sec Old Point, San Andrés, identificado con matrícula inmobiliaria No. 450-2403, para el funcionamiento del modelo de atención Unidad de Reacción Inmediata (URI) en San Andrés.</t>
  </si>
  <si>
    <t>OFFIMARKET ANDINA S.A.S.</t>
  </si>
  <si>
    <t>Alexander Banquez Alvarez</t>
  </si>
  <si>
    <t>FGN-RCA-0092-2024 CARIBE</t>
  </si>
  <si>
    <t>Modificación No. 3 Prestar los servicios de vigilancia y seguridad privada fija y móvil, con medios tecnológicos y personal uniformado con y sin armas, custodia, amparo y salvaguarda de las personas que laboran e ingresan a las instalaciones y los bienes muebles e inmuebles de la FGN - RC (seccionales: i) Gua ii) Ces iii) Mag iv) Atlá v) Bol San Andrés y Providencia.) y del FEA</t>
  </si>
  <si>
    <t>SU OPORTUNO SERVICIO LTDA</t>
  </si>
  <si>
    <t>Dario Emilio Alfaro Riveros</t>
  </si>
  <si>
    <t>CONTRATO-FGN-RCA-0101-2024 CARIBE</t>
  </si>
  <si>
    <t>Modificatorio No 3 Prestar el servicio especializado de mantenimiento preventivo y correctivo en general, con suministro de repuestos nuevos para las diferentes marcas, tipos y modelos de vehículos que conforman el parque automotor de la Fiscalía General de la Nación – Regional Caribe y vehículos institucionales en tránsito (Grupo 4 Seccional Magdalena).</t>
  </si>
  <si>
    <t>MARTHA ROCIO CABALLERO ZAMBRANO</t>
  </si>
  <si>
    <t>William David Manjarres Infante</t>
  </si>
  <si>
    <t>CONTRATO-FGN-RCA-0114-2024 CARIBE</t>
  </si>
  <si>
    <t>Modificatorio No 2 Prestar el servicio especializado de mantenimiento preventivo y correctivo en general, con suministro de repuestos nuevos para las diferentes marcas, tipos y modelos de vehículos que conforman el parque automotor de la Fiscalía General de la Nación - Regional Caribe y vehículos institucionales en tránsito (Grupo 1 - Bolívar).</t>
  </si>
  <si>
    <t xml:space="preserve">AUTOTROPICAL CARTAGENA SAS </t>
  </si>
  <si>
    <t>Fidel Octavio Leal Mejía</t>
  </si>
  <si>
    <t>CONTRATO-FGN-RCA-0014-2025 CARIBE</t>
  </si>
  <si>
    <t>Modificatorio No 1 Prestar los servicios de apoyo técnico, operativo y logístico requeridos para el desarrollo de las actividades contempladas dentro del Plan de Trabajo Anual de Bienestar 2025 para los servidores de la Fiscalía General de la Nación – Seccional Atlántco y su grupo familiar</t>
  </si>
  <si>
    <t xml:space="preserve">Apoyo a la Gestión </t>
  </si>
  <si>
    <t>CAJA DE COMPENSACIÓN DE BARRANQUILLA - COMBARRANQUILLA</t>
  </si>
  <si>
    <t>Margarita Arrazola Berrocal</t>
  </si>
  <si>
    <t>CONTRATO-FGN-RCA-0019-2025 CARIBE</t>
  </si>
  <si>
    <t>Modificatorio No 1 Prestar los servicios de apoyo técnico, operativo y logístico requeridos para el desarrollo de las actividades contempladas dentro del Plan de Trabajo Anual de Bienestar 2025 para los servidores de la Fiscalía General de la Nación – Seccional Magdalena y su grupo familiar</t>
  </si>
  <si>
    <t>CAJA DE COMPENSACIÓN FAMILIAR DEL MAGDALENA- CAJAMAG</t>
  </si>
  <si>
    <t>Jimmy Augusto Talero Vaquiro</t>
  </si>
  <si>
    <t>CONTRATO-FGN-RCA-0039-2025 CARIBE</t>
  </si>
  <si>
    <t>modificatorio No 1 Realizar bajo la modalidad de precios unitarios fijos las obras de mejoramiento, adecuación y mantenimiento de la infraestructura física de las diferentes sedes de la Fiscalía General de la Nación Subdirección Regional de Apoyo - Caribe, de acuerdo con las especificaciones técnicas establecidas por la Entidad.</t>
  </si>
  <si>
    <t>INARCO PROYECTOS Y CONSTRUCCIONES S.A.S.</t>
  </si>
  <si>
    <t>Sergio Daniel Quijano Núñez</t>
  </si>
  <si>
    <t>CONTRATO-FGN-RCA-0042-2025 CARIBE</t>
  </si>
  <si>
    <t>Modifcatorio No 1 Compra, instalación a todo costo y puesta en funcionamiento de equipos de aire acondicionado tipo refrigerante variable (vrf) para el centro de atención de Fiscalías ubicado en la calle 60 No. 13 - 64 LO 2 de la ciudad de Cartagena.</t>
  </si>
  <si>
    <t>SOLUCIONES MECÁNICAS ELÉCTRICAS Y CIVILES S.A.S. SOLUMEC YPM S.A.S.</t>
  </si>
  <si>
    <t xml:space="preserve">Julio César Grondóna Cuadro </t>
  </si>
  <si>
    <t>ACEPTACIÓN DE OFERTA-FGN-RCA-0044-2025 CARIBE</t>
  </si>
  <si>
    <t>Modificatorio No 1 Compra, instalación y puesta en funcionamiento de una planta eléctrica para la sede ubicada en el barrio Sarie Bay  Cra 16 Calle 1 de la Fiscalía General de la Nación - Seccional San Andrés.</t>
  </si>
  <si>
    <t>RED &amp; TEC S.A.S.</t>
  </si>
  <si>
    <t>CONTRATO-FGN-RCA-0025-2025 CARIBE</t>
  </si>
  <si>
    <t>Modificatorio No 1 Prestar los servicios de apoyo técnico, operativo y logístico requeridos para el desarrollo de las actividades contempladas dentro del Plan de Trabajo Anual de Bienestar 2025 para los servidores de la Fiscalía General de la Nación – Seccional Bolívar y su grupo familiar</t>
  </si>
  <si>
    <t>CAJA DE COMPENSACION DE FENALCO ANDI COMFENALCO CARTAGENA</t>
  </si>
  <si>
    <t>Luz Rocío Romero Monsalve</t>
  </si>
  <si>
    <t>ACEPTACIÓN DE OFERTA-FGN-RCA-0062-2025 CARIBE</t>
  </si>
  <si>
    <t>Modificatorio No 1 Contratar el servicio de mantenimiento preventivo y correctivo de las UPS, que se encuentran ubicadas en las distintas sedes de las Seccionales que conforman la Regional Caribe de la Fiscalía General de la Nación.</t>
  </si>
  <si>
    <t>INGERSOL DE COLOMBIA S.A.S.</t>
  </si>
  <si>
    <t xml:space="preserve">Eduardo Alberto Ovalle Camelo </t>
  </si>
  <si>
    <t>COMODATO-FGN-RCA-0066-2025 CARIBE</t>
  </si>
  <si>
    <t>MUNICIPIO DE PUEBLO BELLO</t>
  </si>
  <si>
    <t>Kirka Patricia Cotes Ariza</t>
  </si>
  <si>
    <t>CONVENIO-FGN-RCA-0067-2025 CARIBE</t>
  </si>
  <si>
    <t>INSTITUTO DE TRANSITO, TRANSPORTE Y MOVILIDAD DISTRITAL DE RIOHACHA "INSTRAMD"</t>
  </si>
  <si>
    <t>Jadis Jovita Orduz Mosquera</t>
  </si>
  <si>
    <t>CONVENIO-FGN-RCA-0068-2025 CARIBE</t>
  </si>
  <si>
    <t>ALCALDIA MUNICIPAL DE VALLEDUPAR</t>
  </si>
  <si>
    <t>Maveline Palomino Fragoso</t>
  </si>
  <si>
    <t>CONTRATO-FGN-RCA-0109-2022 CARIBE</t>
  </si>
  <si>
    <t>modificación No. 1 Aunar esfuerzos para la implementación y funcionamiento de un Punto de Atención de la Fiscalía General de la Nación (PAF), para la recepción de denuncias y orientación a la ciudadanía en las actividades propias de la Fiscalía General de la Nación, en el Municipio de Algarrobo - Magdalena.</t>
  </si>
  <si>
    <t>MUNICIPIO DE ALGARROBO</t>
  </si>
  <si>
    <t>Orly Margarita Jimenez Cáceres</t>
  </si>
  <si>
    <t>CONVENIO-FGN-RCA-0056-2022 CARIBE</t>
  </si>
  <si>
    <t>modificación No. 1 Aunar esfuerzos para la implementación y funcionamiento de un Punto de Atención de la Fiscalía General de la Nación (PAF), para la recepción de denuncias y orientación a la ciudadanía en las actividades propias de la Fiscalía General de la Nación, en el Municipio de Manaure Balcon del Cesar.</t>
  </si>
  <si>
    <t>MUNICIPIO DE MANAURE BALCON DEL CESAR</t>
  </si>
  <si>
    <t xml:space="preserve">El arrendamiento de 20.000 M2 del inmueble ubicado en la ciudad de Barranquilla - Corregimiento de Juan Mina sector Los Manaos Lote A4- San Rafael, identificado con la matrícula inmobiliaria No. 040-674754, para el funcionamiento del Patio Único de Incautados y macro-elementos, almacén de criminalística del CTI, el Archivo Central y los Almacenes de Elementos Nuevos y Reintegrados </t>
  </si>
  <si>
    <t>El Municipio de PUEBLO BELLO (COMODANTE) hace entrega real y material a la FISCALIA GENERAL DE LA NACIÓN (COMODATARIO) y este recibe a título de comodato o préstamo de uso el inmueble ubicado en la Carrera 10 con Calle 9 No.6, Barrio el Centro del Municipio de Pueblo Bello - Cesar, identificado con la Matrícula Inmobiliaria No. 190-208131,</t>
  </si>
  <si>
    <t xml:space="preserve">Aunar esfuerzos de articulación interinstitucional entre el Instituto de Tránsito,  Transporte y Movilidad Distrital de Riohacha y la Fiscalía General de la Nación, para garantizar el cumplimiento de las funciones de los servidores públicos con funciones de agentes de Tránsito y Transporte en las actividades relacionadas con los Homicidios Culposos y Lesiones Culposas, </t>
  </si>
  <si>
    <t xml:space="preserve">Aunar esfuerzos de articulación interinstitucional entre el municipio de Valledupar y la Fiscalía General de la Nación, para garantizar el cumplimiento de las funciones de los servidores públicos con funciones de agentes de Tránsito y Transporte en las actividades relacionadas con los Homicidios Culposos y Lesiones Culposas, </t>
  </si>
  <si>
    <t>FGN-RNO-0046-2025 NORORIENTAL</t>
  </si>
  <si>
    <t>Matilde Gomez Bautista</t>
  </si>
  <si>
    <t>Subdirectora Regional Nororiental</t>
  </si>
  <si>
    <t>Adquirir DVDS y cintas térmicas Black Ribbon y Retransfer Ribbon para equipos de grabación y rotulado tipo Rimage 2450 para la sala de recepción y análisis de comunicaciones interceptadas de la sección de control telemático adscritas a las direcciones del Cuerpo Técnico de Investigación -CTI en Norte de Santander y Arauca</t>
  </si>
  <si>
    <t>SUMINISTRO INTEGRAL DE INGENIERIA ELECTRÓNICA Y COMPUTADORES LTDA</t>
  </si>
  <si>
    <t>LUIS FERNANDO NIÑO SANTOS</t>
  </si>
  <si>
    <t>Orden de Compra 156475 NORORIENTAL</t>
  </si>
  <si>
    <t>Adquisición de equipos de Aire Acondicionado Tipo mini Split inverter 220v de 9000 y 12000 BTU ára las diferentes sedes adscritas a la Regional Nororiental de la Fiscalía General de la Nación, a través de la Tienda Virtual del Estado Colombiano - Acuerdo Marco de Precios de Grandes Almacenes</t>
  </si>
  <si>
    <t>CENCOSUD COLOMBIA S.A</t>
  </si>
  <si>
    <t>DANIEL FELIPE NIÑO ESTUPÍÑAN</t>
  </si>
  <si>
    <t>MODIFICATORIO 3 AL
FGN-RNO-0104-2024 NORORIENTAL</t>
  </si>
  <si>
    <t>MODIFICATORIO TRES Prestar el servicio de mantenimiento preventivo y correctivo integral para las motocicletas al servicio de la Fiscalía General de la Nación Regional Nororiental Seccional Arauca, en sus diferentes tipos y modelos con suministro de repuestos nuevos u homologados.</t>
  </si>
  <si>
    <t>FRENOPARTES Y SUMINISTROS S.A.S ZOMAC</t>
  </si>
  <si>
    <t xml:space="preserve">CLAUDIA JOHANA LIZCANO MANRIQUE </t>
  </si>
  <si>
    <t xml:space="preserve">Modificatorio No. 3 Adiciona el valor del contrato en la suma de OCHO MILLONES DE PESOS MCTE ($8.000.000). Modifica el valor total del contrato es la suma de CINCUENTA Y SIETE MILLONES QUINIENTOS NOVENTA Y TRES MIL SETECIENTOS CUARENTA Y CUATRO PESOS MCTE ($57.593.744)
</t>
  </si>
  <si>
    <t>MODIFICATORIO 2 AL
FGN-RNO-0022-2025 NORORIENTAL</t>
  </si>
  <si>
    <t>MODIFICATORIO DOS Compra e instalación de persianas y/o cortinas enrollables tipo solar screen para diferentes sedes de la Fiscalía General de la Nación, Subdirección Regional de Apoyo Nororiental Seccionales Santander, Norte de Santander y Magdalena Medio, según especificaciones técnicas</t>
  </si>
  <si>
    <t xml:space="preserve">ALADINO LIMITADA </t>
  </si>
  <si>
    <t>MARIA CAMILA PRADO MARIN</t>
  </si>
  <si>
    <t>Modificatorio No.2 de fecha 06-nov-2025: el plazo de duración se prorroga hasta el 25 de noviembre de 2025</t>
  </si>
  <si>
    <t>MODIFICATORIO 1 AL
FGN-RNO-0025-2025 NORORIENTAL</t>
  </si>
  <si>
    <t>MODIFICATORIO UNO Adquisición e instalación de plantas eléctricas para las sedes de los municipios de Barrancabermeja y Saravena de la Fiscalía General de la Nación Regional Nororiental.</t>
  </si>
  <si>
    <t>SERVICIOS DE INGENIERIA ELECTRÓNICA Y TELECOMUNICACIONES S.A.S</t>
  </si>
  <si>
    <t>CINDY JOHANA CAROLINA LOZANO CALDERON</t>
  </si>
  <si>
    <t>prorroga hasta el 20 de noviembre de 2025</t>
  </si>
  <si>
    <t>MODIFICATORIO 1 ALFGN-RNO-0097-2024 NORORIENTAL</t>
  </si>
  <si>
    <t>MODIFICATORIO UNO Prestar el servicio Técnico Especializado para el mantenimiento preventivo, predictivo y correctivo con suministro de insumos y bolsa de repuestos de los aires acondicionados VRF y equipos de ventilación, que se encuentran instalados en la sede principal de la Fiscalía General de la Nación en la Ciudad de Cúcuta.</t>
  </si>
  <si>
    <t>AIRE CARIBE S.A</t>
  </si>
  <si>
    <t>JONATAN EDUARDO OLARTE VILLAMIZAR</t>
  </si>
  <si>
    <t>MODIFICATORIO 1 AL
FGN-RNO-0043-2025 NORORIENTAL</t>
  </si>
  <si>
    <t>MODIFICATORIO UNO Adquisición e instalación de mobiliario tipo escritorio, folderama y divisiones para oficinas para las diferentes sedes adscritas a la Subdirección Regional de Apoyo Nororiental de la Fiscalía General de la Nación.</t>
  </si>
  <si>
    <t>MOSTHYE VICENTE MEDICA RODRIGUEZ</t>
  </si>
  <si>
    <t>MODIFICATORIO 2 AL
FGN-RNO-0098-2024 NORORIENTAL</t>
  </si>
  <si>
    <t>MODIFICATORIO DOS Prestar el servicio técnico especializado para el mantenimiento preventivo y correctivo con suministro de insumos e instalación de repuestos y el servicio de instalación de equipos nuevos, para los equipos de aires acondicionados, y equipos de ventilación mecánica, de la Subdirección Regional de Apoyo Nororiental - Seccional Santander.</t>
  </si>
  <si>
    <t>MARINO DUARTE SILVA</t>
  </si>
  <si>
    <t>VICTOR HUGO ABRIL ALVAREZ</t>
  </si>
  <si>
    <t>Modificatorio No.2 Adiciona el valor del contrato en la suma de $12.000.000 y Modifica el valor total del contrato es la suma de $431.974.014,22</t>
  </si>
  <si>
    <t>MODIFICATORIO 1 AL
FGN-RNO-0099-2024 NORORIENTAL</t>
  </si>
  <si>
    <t>MODIFICATORIO UNO Prestar el servicio técnico especializado para el mantenimiento preventivo y correctivo con suministro de insumos e instalación de repuestos y el servicio de instalación de equipos nuevos, para los equipos de aires acondicionados, y equipos de ventilación mecánica, de la Subdirección Regional de Apoyo Nororiental Seccional Norte de Santander.</t>
  </si>
  <si>
    <t>MODIFICATORIO 1 AL
FGN-RNO-0100-2024 NORORIENTAL</t>
  </si>
  <si>
    <t>MODIFICATORIO UNO Prestar el servicio técnico especializado para el mantenimiento preventivo y correctivo con suministro de insumos e instalación de repuestos y el servicio de instalación de equipos nuevos, para los equipos de aires acondicionados, y equipos de ventilación mecánica, de la Subdirección Regional de Apoyo Nororiental Seccional Magdalena Medio.</t>
  </si>
  <si>
    <t>MODIFICATORIO 2 AL
FGN-RNO-0107-2024 NORORIENTAL</t>
  </si>
  <si>
    <t>MODIFICATORIO DOS Prestar el servicio de revisión Técnico Mecánica y de emisiones de gases contaminantes, para el parque automotor de la Fiscalía General de la Nación Regional Nororiental Seccional Norte de Santander.</t>
  </si>
  <si>
    <t>C.D.A CERTIGASES LA BELENCITA S.A.S</t>
  </si>
  <si>
    <t>JEFFERSSON ADRIAN CASTRO CASTRO</t>
  </si>
  <si>
    <t>Modificatorio No. 2:  realizar liberacion de saldo en la vigencia 2025 por valor de $13.844.565 y Modifica el valor total del contrato es la suma de CINCUENTA Y CINCO MILLONES SETECIENTOS TREINTA Y CINCO MIL QUINIENTOS VEINTINUEVE PESOS MCTE ($55.735.529)</t>
  </si>
  <si>
    <t>MODIFICATORIO 4 AL
FGN-RNO-0077-2024 NORORIENTAL</t>
  </si>
  <si>
    <t>MODIFICATORIO CUATRO Prestar el servicio de mantenimiento preventivo y correctivo con suministro de repuestos nuevos, para el parque automotor de la Fiscalía General de la Nación Regional Nororiental, en sus diferentes tipos, líneas y modelos blindados y no blindados, al servicio de la Seccional Santander</t>
  </si>
  <si>
    <t>UNIÓN TEMPORAL TODO CAMPESA</t>
  </si>
  <si>
    <t>LUIS FELIPE PARDO PINEDO</t>
  </si>
  <si>
    <t xml:space="preserve">Modificatorio No.4 Adiciona el valor del contrato en la suma de $70.000.000 y Modifica el valor total del contrato es la suma de DOS MIL CIENTO DIECINUEVE MILLONES CIENTO SESENTA Y UN MIL NOVECIENTOS VEINTI DOS PESOS MCTE ($2.119.161.922) </t>
  </si>
  <si>
    <t>MODIFICATORIO 5 AL
FGN-RNO-0037-2024 NORORIENTAL</t>
  </si>
  <si>
    <t>MODIFICATORIO CINCO 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la Fiscalía  y el FEAB, Regional Nororiental</t>
  </si>
  <si>
    <t>UNIÓN TEMPORAL NELTI 2024</t>
  </si>
  <si>
    <t>DARIO EMILIO ALFARO RIVEROS</t>
  </si>
  <si>
    <t xml:space="preserve">Modificatorio No.5: Adiciona el valor del contrato en la suma de $290.369.055, para cubrir la prestación de los servicios de la vigencia 2026. Autorización de Vigencia Futura No. 61325 del 14 de octubre de 2025. El valor estimado del contrato es $28.752.527.007 </t>
  </si>
  <si>
    <t>MODIFICATORIO 1 AL
FGN-RNO-0003-2025 NORORIENTAL</t>
  </si>
  <si>
    <t>MODIFICATORIO UNO Prestar los servicios de apoyo técnico, operativo y logístico de manera integral, requeridos para el desarrollo de las actividades contempladas dentro del Plan de Trabajo Anual de Bienestar - PTA 2025, para los servidores de Seccional Norte de Santander y su grupo familiar.</t>
  </si>
  <si>
    <t>CAJA DE COMPENSACIÓN FAMILIAR DE NORTE DE SANTANDER - COMFANORTE</t>
  </si>
  <si>
    <t>JIMMY ALEXIS CORREA PEÑARANDA</t>
  </si>
  <si>
    <t>MODIFICATORIO 1 AL
FGN-RNO-0011-2025 NORORIENTAL</t>
  </si>
  <si>
    <t>MODIFICATORIO UNO Suministro e instalación de llantas y neumáticos, incluyendo servicios de alineación de dirección, balanceo de ruedas y cambio de válvulas, para el parque automotor de la Fiscalía General de la Nación, este servicio abarca los vehículos blindados y no blindados al servicio de la entidad, en las Seccionales de Santander, Norte de Santander, Arauca y Magdalena Medio</t>
  </si>
  <si>
    <t>MORARCI GROUP S.A.S</t>
  </si>
  <si>
    <t>Prorroga el plazo de ejecución del contrato hasta el día 15 de diciembre de 2025.</t>
  </si>
  <si>
    <t>FGN-RNO-0047-2025 NORORIENTAL</t>
  </si>
  <si>
    <t>Matilde Gómez Bautista</t>
  </si>
  <si>
    <t>Subdirectora Regional</t>
  </si>
  <si>
    <t>MUNICIPIO DE COROMORO</t>
  </si>
  <si>
    <t>MARIA IDALID MARIN RUIZ</t>
  </si>
  <si>
    <t>FGN-RNO-0048-2025 NORORIENTAL</t>
  </si>
  <si>
    <t>MUNICIPIO DE MOLAGAVITA</t>
  </si>
  <si>
    <t>FGN-RNO-0049-2025 NORORIENTAL</t>
  </si>
  <si>
    <t>MUNICIPIO DE SIMACOTA</t>
  </si>
  <si>
    <t>FGN-RNO-0050-2025 NORORIENTAL</t>
  </si>
  <si>
    <t xml:space="preserve">MUNICIPIO DE ONZAGA </t>
  </si>
  <si>
    <t>FGN-RNO-0051-2025 NORORIENTAL</t>
  </si>
  <si>
    <t>MUNICIPIO DE GUAPOTÁ</t>
  </si>
  <si>
    <t>FGN-RNO-0052-2025 NORORIENTAL</t>
  </si>
  <si>
    <t>MUNICIPIO DE BETULIA</t>
  </si>
  <si>
    <t>FGN-RNO-0053-2025 NORORIENTAL</t>
  </si>
  <si>
    <t>Aunar esfuerzos que permitan adelantar las gestiones  necesarias para asignación, regulación y administración de los usuarios de red, SPOA  y SUIP en cumplimiento de deberes misionales y constitucionales de las  entidades intervinientes</t>
  </si>
  <si>
    <t>ALCALDÍA DEL MUNICIPIO DE SAN JOSÉ DE CÚCUTA</t>
  </si>
  <si>
    <t>JAIME WILLIAMS CUESTA PEÑA</t>
  </si>
  <si>
    <t xml:space="preserve">Crear en el Municipio el punto de Atención de la Fiscalía General de la Nación- PAF-, como un modelo de gestión y atención a la ciudadanía, en respuesta a la necesidad de ampliar los mecanismos de contacto en los lugares donde no existe presencia física de la Fiscalía General de la Nación, </t>
  </si>
  <si>
    <t>JESUS ALBERTO RESTREPO HAMBURGUER</t>
  </si>
  <si>
    <t>Subdirector regional ( E )</t>
  </si>
  <si>
    <t xml:space="preserve">Modificatorio 1 Prestar el servicio de apoyo técnico, operativo y logístico necesario para la organización, coordinación, ejecución y desarrollo de las actividades contempladas dentro del Plan de Trabajo Anual de Bienestar 2025 para los servidores de la Fiscalía General de la Nación de las Seccionales Cali y Valle del Cauca, incluidas las unidades nacionales </t>
  </si>
  <si>
    <t>JORGE HERNAN CIFUENTES</t>
  </si>
  <si>
    <t>Modificatorio 01, SECOP 25/11/2025, – adición del valor del contrato la suma de 380.000.000 quedando por un total de $1.178.990.000.</t>
  </si>
  <si>
    <t>ANA ANGELICA BECERRA ERASO</t>
  </si>
  <si>
    <t>Modificatorio 1 Prestar servicios para el apoyo técnico, operativo y logístico necesario para la organización, coordinación, ejecución, desarrollo y control de las actividades y eventos destinados al bienestar, salud, educación, recreación, capacitación, deporte, cultura, estímulos e incentivos para los servidores de la Fiscalía General de la Nación Cauca</t>
  </si>
  <si>
    <t>LEYDY MAGALLY LOPEZ RAMIREZ</t>
  </si>
  <si>
    <t>Modificatorio 01, fecha de aprobación SECOP 19/11/2025, adición del valor del contrato la suma de $120.000.000,  quedando por un total de $405.022.000</t>
  </si>
  <si>
    <t>Modificatorio 1 Prestar el servicio de apoyo técnico, operativo y logístico requerido para el desarrollo de las actividades contempladas dentro del Plan de Trabajo Anual de Bienestar 2025 para los servidores de la Fiscalía General de la Nación de la Seccional Nariño incluidas las unidades nacionales ubicadas en Pasto y sus respectivos grupos familiares</t>
  </si>
  <si>
    <t>MABEL CONSTANZA ROMERO</t>
  </si>
  <si>
    <t>Modificatorio 01, fecha aprobación SECOP 25/11/2025, adición del valor del contrato la suma de $120.000.000, quedando por valor total de $382.988.000.</t>
  </si>
  <si>
    <t>Modificatorio 1Realizar el mantenimiento preventivo,correctivo,instalación y desinstalación a todo costo (incluidos repuestos,mano de obra,técnica,eléctrica y mecánica,trabajos que sean necesarios para la puesta en funcionamiento) para los equipos de aire acondicionado al servicio de la Fiscalía General de la Nación – Subdirección Regional  Pacífico, a precio fijo y monto agotable</t>
  </si>
  <si>
    <t>CRISTIAN MAURICIO GIRALDO DIAZ</t>
  </si>
  <si>
    <t>Modificatorio 01, fecha aprobación SECOP 19/11/2025, adición del valor del contrato la suma de $230.000.000, quedando por valor total de $931.496.752.</t>
  </si>
  <si>
    <t>Modificatorio 1 Realizar mantenimiento, mejoramiento adecuaciones locativas,preventivas y correctivas,de forma integral y a todo costo,incluyendo materiales,mano de obra,herramientas y equipos,garantizando la sostenibilidadambiental mediante prácticas ecológicas y la gestión adecuada de residuos conforme a la normativa vigente- jurisdicción de la Subdirección Regional del Pacífico</t>
  </si>
  <si>
    <t>OSCAR LING LEUSON CUESTA</t>
  </si>
  <si>
    <t>Modificatorio 01, fecha aprobación SECOP 19/11/2025, aclaración unidad de medida APU 7.06, adición del valor del contrato la suma de $230.000.000, quedando por valor total de $1.150.001.640, ampliación plazo de ejecución  hasta el treinta y uno (31) de diciembre de 2025.</t>
  </si>
  <si>
    <t>Modificatorio 1 Suministro, instalación y/o desinstalación y puesta en funcionamiento de equipos de aire acondicionado con destino a las diferentes sedes de la Fiscalía General De La Nación - Subdirección Regional De Apoyo Del Pacifico, bajo la modalidad Monto Agotable.</t>
  </si>
  <si>
    <t>Modificatorio 01, fecha aprobación SECOP 29/11/2025,  ampliación plazo de ejecución  hasta el hasta el 20 de diciembre de 2025.</t>
  </si>
  <si>
    <t>LINO HERMINSUL TOBAR OTERO</t>
  </si>
  <si>
    <t>Modificatorio 3 Prestar el servicio integral de aseo y cafetería con soporte de equipos y suministro de insumos y elementos para las sedes de la Fiscalía General de la Nación –Subdirección Regional de Apoyo del Pacífico en los departamentos del Cauca, Valle del Cauca y Nariño.</t>
  </si>
  <si>
    <t>RICARDO MEJIA SEGURA</t>
  </si>
  <si>
    <t>Modificatorio No. 3, fecha aprobacion secop 25/11/2025,. MODIFICACIÓN CANTIDAD DE PERSONAL en operarioas de aseso a partir del 16 de diciembre hasta el 31 de diciembre de 2025. SIN IMPACTO PRESUPUESTAL</t>
  </si>
  <si>
    <t>Modificatorio 1 Suministro e instalación de cortinas enrollables, incluidos todos sus accesorios para la Fiscalía General de la Nación Seccional Cauca, sede Popayán.</t>
  </si>
  <si>
    <t>JOSE ALEXANDER CHAPARRO</t>
  </si>
  <si>
    <t xml:space="preserve">Subdirector Regional </t>
  </si>
  <si>
    <t>Modificatorio 3 Suministro de combustible en laCategoría B a través del Acuerdo Marco para elsuministro de Combustible Nacional III CCE-326-AMP-2022 para el parque automotor de la FiscalíaGeneral de la Nación - Subdirección Regional deApoyo del Pacífico: Seccional Cauca, Seccional Valle del Cauca COMBUSTIBOLE CATEGORIA B</t>
  </si>
  <si>
    <t>CARLOS HUMBERTO ROSADA</t>
  </si>
  <si>
    <t>Modificatorio 03,  Reducción del valor del contrato en una suma igual a $50.000.000 por lo tanto el valor final de la orden de compra es de $1,051,341,607</t>
  </si>
  <si>
    <t>Adquirir carros porta bandejas y bandejas de necropsia para la realización de análisis a Restos Óseos de cuerpos en reducción esquelética en condición de no identificados, para el grupo de Exhumación e identificación humana del Cuerpo Técnico de Investigación de la Fiscalía General de la Nación la Seccional Cali.</t>
  </si>
  <si>
    <t>CLAUDIA FERNANDA FAJARDO MONTENEGRO</t>
  </si>
  <si>
    <t>suscripcion de contrato</t>
  </si>
  <si>
    <t>Entregar en arrendamiento un espacio de un (1) metro cuadrado (1 m²) del inmueble ubicado en el Cerro Tutelar de las Tres Cruces, en el perímetro rural del Corregimiento Golondrinas del municipio de Santiago de Cali – Valle del Cauca, identificado con el folio de matrícula inmobiliaria No. 370-154642 de la Oficina de Instrumentos Públicos de Cali.</t>
  </si>
  <si>
    <t>CARLOS ALBERTO TAMARA MELO</t>
  </si>
  <si>
    <t>Entregar en arrendamiento el inmueble ubicado en la carrera 2ª # 1B-07 11 15 de la nomenclatura urbana de Caldono – Cauca, con un área construida aproximada de 1122 m2, según escritura No. 61 del 3 de abril de 1990, con Folio de matrícula inmobiliaria 132-46712 matriculado en la Oficina de Instrumentos Públicos de Santander de Quilichao Cauca.</t>
  </si>
  <si>
    <t>Contratar en arrendamiento el inmueble ubicado en la Calle 2 No. 5 – 18/28 Barrio Centro de la nomenclatura urbana de El Tambo - Cauca, con un área construida de 362 m2, matriculado en la Oficina de Instrumentos Públicos de Popayán Cauca.</t>
  </si>
  <si>
    <t>Entregar en arrendamiento el inmueble ubicado en la calle 7 No. 13-54/56/60 del municipio de Buga  con un área aproximada de 4.686.36 M2 en un lote de terreo 999 M2 matriculado en la oficina de instrumentos públicos de Buga-Valle</t>
  </si>
  <si>
    <t>CONTRATO-FGN-RP-0005-2025 PACIFICO</t>
  </si>
  <si>
    <t>CONTRATO-FGN-RP-0004-2025 PACIFICO</t>
  </si>
  <si>
    <t>CONTRATO-FGN-RP-0006-2025 PACIFICO</t>
  </si>
  <si>
    <t>CONTRATO-FGN-RP-0013-2025.  PACIFICO</t>
  </si>
  <si>
    <t>CONTRATO-FGN-RP-0014-2025 PACIFICO</t>
  </si>
  <si>
    <t>CONTRATO-FGN-RP-0022-2025 PACIFICO</t>
  </si>
  <si>
    <t>CONTRATO-FGN-RP-0030-2024 PACIFICO</t>
  </si>
  <si>
    <t>CONTRATO-FGN-RP-0027-2025 PACIFICO</t>
  </si>
  <si>
    <t>CONTRATO-FGN-RP-OC-135603-2024 PACIFICO</t>
  </si>
  <si>
    <t>CONTRATO-FGN-RP-0031-2025 PACIFICO</t>
  </si>
  <si>
    <t>CONTRATO-FGN-RP-0030-2025 PACIFICO</t>
  </si>
  <si>
    <t>CONTRATO-FGN-RP-0032-2025 PACIFICO</t>
  </si>
  <si>
    <t>CONTRATO-FGN-RP-0033-2025 PACIFICO</t>
  </si>
  <si>
    <t>CONTRATO-FGN-RP-0034-2025 PACIFICO</t>
  </si>
  <si>
    <t>Caja de Compensación Familiar del Cauca COMFACAUCA</t>
  </si>
  <si>
    <t>Caja de Compensación Familiar de Nariño</t>
  </si>
  <si>
    <t>REFRI SISTEMAS DEL CARIBE S.A.S</t>
  </si>
  <si>
    <t>ALDAVA INGENIERIA SAS</t>
  </si>
  <si>
    <t>FRIO KING IMPORTACIONES Y DISTRIBUCIONES S.A.S</t>
  </si>
  <si>
    <t>Brillaseo S A S</t>
  </si>
  <si>
    <t>Pentagrama S.a.s</t>
  </si>
  <si>
    <t>ORGANIZACIÓN TERPEL S.A</t>
  </si>
  <si>
    <t>INGENIAR INOX S.A.S..</t>
  </si>
  <si>
    <t>STC COMUNICACIONES S.A.S.</t>
  </si>
  <si>
    <t>LIDIA ESPERANZA MERA</t>
  </si>
  <si>
    <t>NIDIA SILVA RAMIREZ</t>
  </si>
  <si>
    <t>ORLANDO ELADIO SIERRA ROMO</t>
  </si>
  <si>
    <t>CAJA DE COMPENSACION FAMILIAR DEL VALLE DEL CAUCA – COMFENALCO VALLE DELAGENTE</t>
  </si>
  <si>
    <t>FGN-RCS-0060-2025 - ORDEN DE COMPRA 155455  CENTRO SUR</t>
  </si>
  <si>
    <t>MIGUEL ANTONIO JIMENEZ PORTELA</t>
  </si>
  <si>
    <t>SUBDIRECTOR REGIONAL DE APOYO</t>
  </si>
  <si>
    <t>COMPRA A TRAVÉS DE LA TIENDA DEL ESTADO COLOMBIANO - GRANDES SUPERFICIES DE SILLAS ERGONÓMICAS PARA ATENDER LAS NECESIDADES DE DOTACIÓN DE LAS UNIDADES DE FISCALÍA SECCIONALES TOLIMA, HUILA,CAQUETÁ Y PUTUMAYO.</t>
  </si>
  <si>
    <t>CENCOSUD COLOMBIA SA</t>
  </si>
  <si>
    <t xml:space="preserve">Leonardo Javier Nivia Ruiz
</t>
  </si>
  <si>
    <t>FGN-RCS-0021-2025 CENTRO SUR</t>
  </si>
  <si>
    <t>MODIFICATORIO No. 1 Suministro de llantas y accesorios  para los vehículos al serviio de la Fiscalía General de la Nación – Subdireccion Regional de Apoyo Centro Sur (Direcciones Seccionales de Tolima, Huila, Caquetá y Putumayo).</t>
  </si>
  <si>
    <t>MARIO FRANCISCO DUBOIS OCAMPO</t>
  </si>
  <si>
    <t>FGN-RCS-0030-2025 CENTRO SUR</t>
  </si>
  <si>
    <t>Contratar las adecuaciones, mejoras locativas y mantenimientos preventivos y correctivos integrales a todo costo (incluido materiales y mano de obra sin reajuste), para los bienes inmuebles donde funcionan las diferentes sedes de las Seccionales de Tolima, Huila, Caquetá y Putumayo - Fiscalía General de la Nación Subdirección Regional de Apoyo Centro Sur, a precios fijos y monto agotable</t>
  </si>
  <si>
    <t>Unión Temporal Obra Segura</t>
  </si>
  <si>
    <t xml:space="preserve">VIVIANA ESPEJO HOYOS </t>
  </si>
  <si>
    <t>FGN-RCS-0049-2025 CENTRO SUR</t>
  </si>
  <si>
    <t>MOSTHYE VICENTE MEDINA RODRIGUEZ</t>
  </si>
  <si>
    <t xml:space="preserve">ROLANDO SALAZAR RIVEROS </t>
  </si>
  <si>
    <t>FGN-RCS-0100-2024 CENTRO SUR</t>
  </si>
  <si>
    <t>MODIFICATORIO No. 4  PRESTAR EL SERVICIO INTEGRAL DE ASEO Y CAFETERÍA INCLUIDO LAVADO DE TANQUES, FUMIGACIÓN E INSUMOS, ELEMENTOS Y EQUIPOS NECESARIOS PARA LA EJECUCION DEL MISMO EN LAS SEDES DE LAS SECCIONALES QUE CONFORMAN LA REGIONAL DE APOYO CENTRO SUR DE LA FISCALÍA GENERAL DE LA NACIÓN POR GRUPOS- GRUPO I TOLIMA.</t>
  </si>
  <si>
    <t>UNION TEMPORAL VISE LTDA - VIGILANCIA ACOSTA LTDA</t>
  </si>
  <si>
    <t>FGN-RCS-0176-2024 CENTRO SUR</t>
  </si>
  <si>
    <t>RHINO SOLUCIONES INTEGRALES S.A.S</t>
  </si>
  <si>
    <t>EDNA JOHANA PEÑA MATALLANA</t>
  </si>
  <si>
    <t>FGN-RCS-0180-2024 CENTRO SUR</t>
  </si>
  <si>
    <t>GOURIYU SAS</t>
  </si>
  <si>
    <t>CAMILA RODRIGUEZ VARGAS</t>
  </si>
  <si>
    <t>CONVENIO FGN-RCS-0059-2025 CENTRO SUR</t>
  </si>
  <si>
    <t>Aunar esfuerzos para la implementación y funcionamiento de un Punto de Atención de la Fiscalía General de la Nación (PAF), para la recepción de denuncias y orientación a ciudadanía en las actividades propias de la Fiscalía General de la Nación, en el Municipio de Villa garzón - Putumayo.</t>
  </si>
  <si>
    <t>MUNICIPIO DE PITALITO</t>
  </si>
  <si>
    <t>EDISON ANDRES ROJAS GOMEZ</t>
  </si>
  <si>
    <t xml:space="preserve">MODIFICATORIO No. 4 PRESTAR LOS SERVICIOS DE VIGILANCIA Y SEGURIDAD PRIVADA FIJA Y MOVIL, CON MEDIOS TECNOLÓGICOS Y PERSONAL UNIFORMADO CON Y SIN ARMAS, PARA LA ADECUADA PROTECCIÓN, CUSTODIA, AMPARO Y SALVAGUARDA DE LAS PERSONAS QUE LABORAN E INGRESAN A LAS INSTALACIONES </t>
  </si>
  <si>
    <t>MODIFICATORIO No.  1 Contratar el servicio de mantenimiento preventivo y correctivo (incluidos repuestos, mano de obra, técnica, civil y eléctrica, para los equipos de aire acondicionado de diferentes marcas, tipos y capacidad que se encuentran al servicio en las sedes de las seccionales que conforman la Regional de Apoyo Centro Sur - Grupo I Tolima.</t>
  </si>
  <si>
    <t>Contratar el servicio de mantenimiento preventivo y correctivo (incluidos repuestos, mano de obra, técnica, civil y eléctrica, para los equipos de aire acondicionado de diferentes marcas, tipos y capacidad que se encuentran al servicio en las sedes de las seccionales que conforman la Regional de Apoyo Centro Sur de la Fiscalía General de la Nación por grupos - Grupo I Tolima.</t>
  </si>
  <si>
    <t>“Aunar esfuerzos técnicos, administrativos y académicos para contribuir al logro de los propósitos de descongestión, eficiencia y acceso a la justicia, a través del desarrollo de programas de prácticas académicas (de pregrado, posgrado) realizadas por los estudiantes de los diferentes programas académicos que ofrece la FUNDACIÓN UNIVERSITARIA SAN MATEO…”</t>
  </si>
  <si>
    <t>FUNDACIÓN UNIVESITARIA SAN MATEO</t>
  </si>
  <si>
    <t>GLORIA ELVIHELEN GARCIA VILLA</t>
  </si>
  <si>
    <t>FGN-RCE-0065-2025 CENTRAL</t>
  </si>
  <si>
    <t>FILA_116</t>
  </si>
  <si>
    <t>FILA_117</t>
  </si>
  <si>
    <t>FILA_118</t>
  </si>
  <si>
    <t>FILA_119</t>
  </si>
  <si>
    <t>FILA_120</t>
  </si>
  <si>
    <t>FILA_121</t>
  </si>
  <si>
    <t>FGN-NC-0259-2025 NIVEL CENTRAL</t>
  </si>
  <si>
    <t>FGN-NC-0261-2025 NIVEL CENTRAL</t>
  </si>
  <si>
    <t>FGN-NC- 0264 -2025 NIVEL CENTRAL</t>
  </si>
  <si>
    <t>FGN-NC-0265-2025 NIVEL CENTRAL</t>
  </si>
  <si>
    <t>FGN-NC-0266-2025 NIVEL CENTRAL</t>
  </si>
  <si>
    <t>FGN-NC-0267-2025 NIVEL CENTRAL</t>
  </si>
  <si>
    <t>FGN-NC-0268-2025 NIVEL CENTRAL</t>
  </si>
  <si>
    <t>FGN-NC-0269-2025 NIVEL CENTRAL</t>
  </si>
  <si>
    <t>FGN-NC-0270-2025 NIVEL CENTRAL</t>
  </si>
  <si>
    <t>FGN-NC-0271-2025 NIVEL CENTRAL</t>
  </si>
  <si>
    <t>FGN-NC-0272-2025 NIVEL CENTRAL</t>
  </si>
  <si>
    <t>FGN-NC-0273-2025 NIVEL CENTRAL</t>
  </si>
  <si>
    <t>FGN-NC-0274-2025 NIVEL CENTRAL</t>
  </si>
  <si>
    <t>FGN-NC-0275-2025 NIVEL CENTRAL</t>
  </si>
  <si>
    <t>FGN-NC-0276-2025 NIVEL CENTRAL</t>
  </si>
  <si>
    <t>FGN-NC-0277-2025 NIVEL CENTRAL</t>
  </si>
  <si>
    <t>FGN-NC-0278-2025 NIVEL CENTRAL</t>
  </si>
  <si>
    <t>FGN-NC-0279-2025 NIVEL CENTRAL</t>
  </si>
  <si>
    <t>FGN-NC-0280-2025 NIVEL CENTRAL</t>
  </si>
  <si>
    <t>FGN-NC-0281-2025 NIVEL CENTRAL</t>
  </si>
  <si>
    <t>FGN-NC-0282-2025 NIVEL CENTRAL</t>
  </si>
  <si>
    <t>FGN-NC-0284-2025 NIVEL CENTRAL</t>
  </si>
  <si>
    <t>FGN-NC-0285-2025 NIVEL CENTRAL</t>
  </si>
  <si>
    <t>FGN-NC-0287-2025 NIVEL CENTRAL</t>
  </si>
  <si>
    <t>FGN-NC-0288-2025 NIVEL CENTRAL</t>
  </si>
  <si>
    <t>FGN-NC-0289-2025 NIVEL CENTRAL</t>
  </si>
  <si>
    <t>FGN-NC-0290-2025 NIVEL CENTRAL</t>
  </si>
  <si>
    <t>FGN-NC-0291-2025 NIVEL CENTRAL</t>
  </si>
  <si>
    <t>FGN-NC-0292-2025 NIVEL CENTRAL</t>
  </si>
  <si>
    <t>FGN-NC-0293-2025 NIVEL CENTRAL</t>
  </si>
  <si>
    <t>FGN-NC-0294-2025 NIVEL CENTRAL</t>
  </si>
  <si>
    <t>FGN-NC-0295-2025 NIVEL CENTRAL</t>
  </si>
  <si>
    <t>FGN-NC-0296-2025 NIVEL CENTRAL</t>
  </si>
  <si>
    <t>FGN-NC-0297-2025 NIVEL CENTRAL</t>
  </si>
  <si>
    <t>FGN-NC-0298-2025 NIVEL CENTRAL</t>
  </si>
  <si>
    <t>FGN-NC-0299-2025 NIVEL CENTRAL</t>
  </si>
  <si>
    <t>FGN-NC-0300-2025 NIVEL CENTRAL</t>
  </si>
  <si>
    <t>FGN-NC-0302-2025 NIVEL CENTRAL</t>
  </si>
  <si>
    <t>FGN-NC-0303-2025 NIVEL CENTRAL</t>
  </si>
  <si>
    <t>FGN-NC-0304-2025 NIVEL CENTRAL</t>
  </si>
  <si>
    <t>FGN-NC-0305-2025 NIVEL CENTRAL</t>
  </si>
  <si>
    <t>FGN-NC-0306-2025 NIVEL CENTRAL</t>
  </si>
  <si>
    <t>FGN-NC-0307-2025 NIVEL CENTRAL</t>
  </si>
  <si>
    <t>FGN-NC-0308-2025 NIVEL CENTRAL</t>
  </si>
  <si>
    <t>FGN-NC-0309-2025 NIVEL CENTRAL</t>
  </si>
  <si>
    <t>FGN-NC-0310-2025 NIVEL CENTRAL</t>
  </si>
  <si>
    <t>FGN-NC-0311-2025 NIVEL CENTRAL</t>
  </si>
  <si>
    <t>FGN-NC-0312-2025 NIVEL CENTRAL</t>
  </si>
  <si>
    <t>FGN-NC-0313-2025 NIVEL CENTRAL</t>
  </si>
  <si>
    <t>FGN-NC-0314-2025 NIVEL CENTRAL</t>
  </si>
  <si>
    <t>FGN-NC-0315-2025 NIVEL CENTRAL</t>
  </si>
  <si>
    <t>ALEJANDRO GIRALDO LÓPEZ</t>
  </si>
  <si>
    <t>DIRECTOR EJECUTIVO</t>
  </si>
  <si>
    <t>ADQUISICIÓN DE OSARIOS PARA SER UTILIZADOS EN LAS CEREMONIAS DE ENTREGA DE RESTOS ÓSEOS EXHUMADOS A CARGO DE LA DIRECCIÓN DE JUSTICIA TRANSICIONAL –GRUPO GRUBE DE LA FISCALÍA GENERAL DE LA NACIÓN</t>
  </si>
  <si>
    <t>PRESTAR EL SERVICIO DE CALIBRACIÓN DE LOS EQUIPOS DE ALTA EXACTITUD
DE LOS LABORATORIOS DE CRIMINALÍSTICA DE LA DIRECCIÓN DEL CUERPO TÉCNICO DE
INVESTIGACION - CTIDE LOS LABORATORIOS DE CRIMINALÍSTICA DE LA DIRECCIÓN DEL CUERPO TÉCNICO DE
INVESTIGACION - CTI.</t>
  </si>
  <si>
    <t>PRESTAR LOS SERVICIOS PROFESIONALES PARA LA VERIFICACIÓN DE LOS SOPORTES DE LAS CUENTAS POR PAGAR Y GESTIONAR LAS OPERACIONES Y PROCESOS FINANCIEROS PARA EL DEPARTAMENTO DE TESORERÍA DE LA FISCALÍA GENERAL DE LA NACIÓN</t>
  </si>
  <si>
    <t>ADQUISICIÓN DE SISTEMA DE PURIFICACIÓN PARA LA OBTENCIÓN DE AGUA TIPO II CON DESTINO A LOS GRUPOS DE QUÍMICA DE LA FISCALÍA GENERAL DE LA NACIÓN.</t>
  </si>
  <si>
    <t xml:space="preserve"> PRESTAR EL SERVICIO DE MANTENIMIENTO POR GRUPOS A LOS
SIGUIENTES EQUIPOS ASÍ:
GRUPO No. 1: PRESTAR EL SERVICIO DE MANTENIMIENTO PREVENTIVO, CORRECTIVO Y SOPORTE TÉCNICO
PARA EQUIPOS DE REFRIGERACIÓN Y CONGELACIÓN DE LOS GRUPOS DE GENÉTICA DE LA FISCALÍA
GENERAL DE LA NACIÓN. </t>
  </si>
  <si>
    <t>PRESTAR EL SERVICIO DE MANTENIMIENTO POR GRUPOS A LOS
SIGUIENTES EQUIPOS ASÍ:
GRUPO No. 2: PRESTAR EL SERVICIO DE MANTENIMIENTO PREVENTIVO, CORRECTIVO Y SOPORTE TÉCNICO
PARA LOS EQUIPOS DE MEDIANA TECNOLOGÍA DE LOS GRUPOS DE GENÉTICA DE LA FISCALÍA GENERAL
DE LA NACIÓN.</t>
  </si>
  <si>
    <t>RESTAR EL SERVICIO DE MANTENIMIENTO POR GRUPOS A LOS
SIGUIENTES EQUIPOS ASÍ:
GRUPO No. 3: PRESTAR EL SERVICIO DE MANTENIMIENTO PREVENTIVO Y SOPORTE TÉCNICO PARA EL
EQUIPO DESTILADOR Y DESIONIZADOR DE AGUA DEL GRUPO GENÉTICA SECCIONAL MEDELLÍN DE LA
FISCALÍA GENERAL DE LA NACIÓN.</t>
  </si>
  <si>
    <t>SUMINISTRO DE PRUEBAS PSICOTÉCNICAS QUE MIDAN COMPETENCIAS, ESTILOS DE COMPORTAMIENTO Y RASGOS DE VALORES, CON ENTREGA DE RESULTADOS (INFORME) DE LAS APLICACIONES QUE PERMITAN A LA FISCALÍA GENERAL DE LA NACIÓN GARANTIZAR LA IDONEIDAD DE LAS PERSONAS QUE SE ENCUENTRAN EN PROCESOS DE SELECCIÓN PARA EL INGRESO COMO SERVIDORES DE LA ENTIDAD EN PROVISIONALIDAD Y LIBRE NOMBRAMIENTO.</t>
  </si>
  <si>
    <t>PRESTACIÓN DE SERVICIOS PROFESIONALES ESPECIALIZADOS PARA EL APOYO Y ACOMPAÑAMIENTO JURÍDICO EN LOS TEMAS RELACIONADOS CON LA GESTIÓN CONTRACTUAL QUE ADELANTE LA FISCALÍA GENERAL DE LA NACIÓN, ESPECIALMENTE LA SUBDIRECCIÓN DE GESTIÓN CONTRACTUAL</t>
  </si>
  <si>
    <t>PRESTAR SERVICIOS DE APOYO A LA GESTIÓN PARA LA EJECUCIÓN DE ACTIVIDADES ADMINISTRATIVAS Y OPERATIVAS EN LA SUBDIRECCIÓN DE GESTIÓN CONTRACTUAL DE LA FISCALÍA GENERAL DE LA NACIÓN</t>
  </si>
  <si>
    <t>ADQUISICIÓN DE COMPONENTES TECNOLÓGICOS Y SERVICIOS DE SOPORTE TÉCNICO PARA EL CENTRO DE DATOS DE BOGOTÁ DE LA FISCALÍA GENERAL DE LA NACIÓN - RENOVACIÓN TECNOLÓGICA</t>
  </si>
  <si>
    <t>SUSCRIPCIÓN Y ACCESO A LA VERSIÓN DIGITAL DEL PERIÓDICO EL PAÍS PARA EL
CUMPLIMIENTO DE LAS FUNCIONES DE LA FISCALÍA GENERAL DE LA NACIÓN.</t>
  </si>
  <si>
    <t>ADQUISICIÓN DE REPUESTOS, ACCESORIOS E INSUMOS PARA LA RED DE RADIOCOMUNICACION ANÁLOGA, DIGITAL Y DIGITAL TRONCALIZADA DE LA FISCALÍA GENERAL DE LA NACIÓN</t>
  </si>
  <si>
    <t>ADQUISICIÓN DE SERVIDORES PARA FORTALECER LA GRANJA DE
VIRTUALIZACIÓN DE LA FISCALÍA GENERAL DE LA NACIÓN Y PARA APOYAR EL PROCESAMIENTO Y ANÁLISIS DE INFORMACIÓN EN EL MARCO DEL CONVENIO INTERADMINISTRATIVO CON LA
UNIDAD DE INFORMACIÓN Y ANÁLISIS FINANCIERO- GRUPO 1- Servidores de alto desempeño para la
UIAF.</t>
  </si>
  <si>
    <t>ADQUISICIÓN DE SERVIDORES PARA FORTALECER LA GRANJA DE
VIRTUALIZACIÓN DE LA FISCALÍA GENERAL DE LA NACIÓN Y PARA APOYAR EL PROCESAMIENTO Y ANÁLISIS DE INFORMACIÓN EN EL MARCO DEL CONVENIO INTERADMINISTRATIVO CON LA
UNIDAD DE INFORMACIÓN Y ANÁLISIS FINANCIERO (UIAF)- GRUPO 2- SERVIDORES DE PROCESAMIENTO INTEL PARA GRANJA DE VIRTUALIZACIÓN VMWARE DE LA FGN._x000D_</t>
  </si>
  <si>
    <t>REALIZAR EL AVALÚO COMERCIAL DEL BIEN INMUEBLE UBICADO EN LA CARRERA 28 # 18A-60 DE LA CIUDAD DE BOGOTÁ D.C. CONFORME A LAS ESPECIFICACIONES TÉCNICAS ESTABLECIDAS EN EL PRESENTE DOCUMENTO DE ACUERDO CON LA
NORMATIVIDAD VIGENTE</t>
  </si>
  <si>
    <t>PRESTAR LOS SERVICIOS DE IMPRESIÓN, DE ELEMENTOS Y PIEZAS DE COMUNICACIÓN, INFORMACIÓN E IDENTIFICACIÓN INSTITUCIONAL DE LA FISCALÍA GENERAL DE LA NACIÓN</t>
  </si>
  <si>
    <t>PRESTAR EL SERVICIO DE MANTENIMIENTO PREVENTIVO, CALIFICACIÓN, SOPORTE TÉCNICO Y SUMINISTRO DE CONSUMIBLES PARA DOS (2) EQUIPOS ANALIZADOR "NITON XRF modelo xl3t-ULTRA" DEL GRUPO INVESTIGATIVO PARA DELITOS CONTRA LOS RECURSOS NATURALES Y MEDIO AMBIENTE DE LA FISCALÍA GENERAL DE LA NACIÓN</t>
  </si>
  <si>
    <t>ADQUISICIÓN, INSTALACIÓN Y PUESTA EN FUNCIONAMIENTO DE UNA PLATAFORMA SALVA ESCALERAS PARA PERSONAS CON MOVILIDAD REDUCIDA EN EL BLOQUE T DE LA SEDE BÚNKER DE LA FISCALÍA GENERAL DE LA NACIÓN</t>
  </si>
  <si>
    <t>PRESTAR EL SERVICIO DE DESARROLLO, IMPLEMENTACIÓN, SOPORTE Y MANTENIMIENTO ADAPTATIVO Y EVOLUTIVO PARA LA MEJORA CONTINUA DE SOLUCIONES DE SOFTWARE PARA LA FISCALÍA GENERAL DE LA NACIÓN, MEDIANTE EL MODELO DE FÁBRICA DE SOFTWARE</t>
  </si>
  <si>
    <t>ACTUALIZACIÓN Y SOPORTE TÉCNICO DE LICENCIAS A PERPETUIDAD DE SOFTWARE PARA PROCESAMIENTO DE IMÁGENES RECOLECTADAS POR SISTEMAS DRONES – PIX 4D DEL CUERPO TÉCNICO DE INVESTIGACIÓN DE LA FISCALÍA GENERAL DE LA NACIÓN.</t>
  </si>
  <si>
    <t>ADQUISICIÓN DE LICENCIAMIENTO MICROSOFT PARA
LA FISCALÍA GENERAL DE LA NACIÓN</t>
  </si>
  <si>
    <t>ADQUISICION DE UNA SOLUCION COMPLETA PARA LA TRANSFERENCIA, EL PROCESAMIENTO Y ANALISIS DE MICROFOTOGRAFIAS DE LOS ESTUDIOS COMPARATIVOS DE PROYECTILES Y VAINILLAS EN EL MACROSCOPIO DE COMPARACION PARA BALISTICA MANUAL DEL GRUPO DE BALISTICA SECCIONAL VALLEDUPAR DE LA DIRECCION CUERPO TECNICO DE INVESTIGACION - CTI DE LA FISCALIA GENERAL DE LA NACION</t>
  </si>
  <si>
    <t xml:space="preserve">	ADQUISICIÓN, IMPLEMENTACIÓN, INSTALACIÓN Y RENOVACIÓN DE LICENCIAS, SOPORTE, GARANTÍAS Y EQUIPOS DE INFRAESTRUCTURA DE RED PARA LA FISCALÍA GENERAL DE LA NACIÓN</t>
  </si>
  <si>
    <t>PRESTAR EL SERVICIO DE RECOLECCIÓN, MANIPULACIÓN, TRANSPORTE, ALMACENAMIENTO, TRATAMIENTO, DESNATURALIZACIÓN Y DISPOSICIÓN FINAL DE LOS RESIDUOS PELIGROSOS BIOSANITARIOS, ANATOMOPATOLÓGICOS, QUÍMICOS Y CORTO PUNZANTES,
QUE SE GENERAN EN LAS DEPENDENCIAS DEL NIVEL CENTRAL DE LA FISCALÍA GENERAL DE LA
NACIÓN</t>
  </si>
  <si>
    <t>ADQUISICIÓN DE MUNICIÓN DE CALIBRES 9 mm, 5.56 x 45 mm y 32 LARGO PARA EL USO DE LA FISCALÍA GENERAL DE LA NACIÓN.</t>
  </si>
  <si>
    <t>RENOVACIÓN DEL SERVICIO DE SOPORTE TÉCNICO Y ACTUALIZACIÓN DE LICENCIAS (ULA), DENOMINADO SOFTWARE UPDATE LICENSE &amp; SUPPORT, DE PROGRAMAS ORACLE PARA LA FISCALÍA GENERAL DE LA NACIÓN.</t>
  </si>
  <si>
    <t>ENTREGAR A TITULO DE ARRENDAMIENTO TRECE (13) ESPACIOS, PARA LA UBICACIÓN DE UNA (1) BODEGA Y DOCE (12) MÁQUINAS DISPENSADORAS DE SNACKS Y BEBIDAS FRÍAS EN LAS SEDES ADSCRITAS AL NIVEL CENTRAL DE LA FISCALIA GENERAL DE LA NACIÓN"</t>
  </si>
  <si>
    <t>ADQUISICIÓN, INSTALACIÓN Y PUESTA EN
FUNCIONAMIENTO DE DOS (2) EQUIPOS DE REFRIGERACIÓN CHILLER, PARA SISTEMA DE
AiRE ACONDiCiONADO DEL DATACENTER DE LA SECCiÓN CONTROL TELEMÁTiCa DEL CTI
DE LA FISCALÍA GENERAL DE LA NACIÓN.</t>
  </si>
  <si>
    <t xml:space="preserve">	ADQUISICIÓN DE ELEMENTOS DE BIOSEGURIDAD PARA LA FISCALÍA GENERAL DE LA NACIÓN. DISTRIBUIDO POR GRUPOS, GRUPO 1- PROTECCIÓN MANUAL</t>
  </si>
  <si>
    <t>ADQUISICIÓN DE ELEMENTOS DE BIOSEGURIDAD PARA LA
FISCALÍA GENERAL DE LA NACIÓN- GRUPO 3- PROTECCIÓN CORPORAL ESPECIALIZADA.</t>
  </si>
  <si>
    <t>ADQUISICIÓN DE ELEMENTOS DE BIOSEGURIDAD PARA LA FISCALÍA GENERAL DE LA NACIÓN. DISTRIBUIDO POR GRUPOS, GRUPO 4- PROTECCIÓN RESPIRATORIA.</t>
  </si>
  <si>
    <t>PRESTACIÓN DE SERVICIOS PROFESIONALES PARA APOYAR EL TRÁMITE DE ACTOS ADMINISTRATIVOS QUE RECONOCEN EL PAGO DE SENTENCIAS Y CONCILIACIONES.</t>
  </si>
  <si>
    <t>PRESTACIÓN DE SERVICIOS DE APOYO A LA GESTIÓN PARA LA ORGANIZACIÓN DE EXPEDIENTES ADMINISTRATIVOS, CON OCASIÓN A LA ELABORACIÓN DE ACTOS ADMINISTRATIVOS Y ACTIVIDADES
CONEXAS QUE RECONOCEN EL PAGO DE SENTENCIAS Y CONCILIACIONES</t>
  </si>
  <si>
    <t>ADQUISICIÓN DE ESTACIONES FIJAS FORENSES DE ALTO PROCESAMIENTO PARA LABORATORIO DEL GRUPO DE INFORMÁTICA FORENSE DEL CTI - NIVEL CENTRAL.</t>
  </si>
  <si>
    <t>REALIZAR LA ACTUALIZACIÓN Y SOPORTE TÉCNICO DE LICENCIAS DE SOFTWARE
ESPECIALIZADO CELLEBRITE INSEYETS E INSPECTOR Y COLLECTOR PARA EL MANEJO DE EVIDENCIA DIGITAL EN LOS GRUPOS DE INFORMÁTICA FORENSE.</t>
  </si>
  <si>
    <t>"SUSCRIPCIÓN AL SERVICIO DE SOPORTE ESPECIALIZADO MICROSOFT UNIFIED ENTERPRISE SUPPORT PARA LA FISCALÍA GENERAL DE LA NACIÓN</t>
  </si>
  <si>
    <t>REALIZAR LA INSPECCIÓN, REVISIÓN, MANTENIMIENTO
GENERAL, RECARGA Y REPOSICIÓN POR DAÑO DE EXTINTORES Y SUMINISTRO DE ACCESORIOS
RELACIONADOS PARA LAS SEDES DEL NIVEL CENTRAL DE LA FISCALÍA GENERAL DE LA NACION.</t>
  </si>
  <si>
    <t>ADQUISICIÓN DE ELEMENTOS DE PROTECCIÓN PERSONAL ESPECIALIZADA PARA LOS GRUPOS EXPLOSIVOS Y ARMAMENTO DEL CTI DE LA FÍSCALIA GENERAL DE LA NACIÓN</t>
  </si>
  <si>
    <t>PRESTAR EL SERVICIO DE DIAGNOSTICO, MANTENIMIENTO PREVENTIVO Y SOPORTE TECNICO DE LOS EQUIPOS DE APOYO DE LOS GRUPOS DE LOS LABORATORIOS DE QUIMICA A NIVEL NACIONAL, ANALISIS AMBIENTALES Y EVIDENCIA TRAZA DEL DEPARTAMENTO DE CRIMINALISTICA</t>
  </si>
  <si>
    <t xml:space="preserve">	ADQUISICIÓN DE UNIFORMES DE DOTACIÓN PARA LOS SERVIDORES DE LA DIRECCIÓN DE PROTECCIÓN Y ASISTENCIA DE LA FISCALÍA GENERAL DE LA NACIÓN A NIVEL NACIONAL- GRUPO 1 UNIFORME DE FATIGA</t>
  </si>
  <si>
    <t>ADQUISICIÓN DE UNIFORMES DE DOTACIÓN PARA LOS SERVIDORES DE LA DIRECCIÓN DE PROTECCIÓN Y ASISTENCIA DE LA FISCALÍA GENERAL DE LA NACIÓN A NIVEL NACIONAL -GRUPO 2 CAMISETA TIPO POLO</t>
  </si>
  <si>
    <t>ADQUISICIÓN DE UNIFORMES DE DOTACIÓN PARA LOS SERVIDORES DE LA DIRECCIÓN DE PROTECCIÓN Y ASISTENCIA DE LA FISCALÍA GENERAL DE LA NACIÓN A NIVEL NACIONAL GRUPO 3 BOTAS TÁCTICAS</t>
  </si>
  <si>
    <t xml:space="preserve">	ADQUISICIÓN DE UNIFORMES DE DOTACIÓN PARA LOS SERVIDORES DE LA DIRECCIÓN DE PROTECCIÓN Y ASISTENCIA DE LA FISCALÍA GENERAL DE LA NACIÓN A NIVEL NACIONAL GRUPO 4 CHAQUETA DE IDENTIFICACIÓN</t>
  </si>
  <si>
    <t>ADQUIRIR SEMOVIENTES CANINOS ENTRENADOS EN LA BÚSQUEDA Y LOCALIZACIÓN DE SUSTANCIAS CONTROLADAS, NARCÓTICAS Y EXPLOSIVAS PARA EL GRUPO SOPORTE CANINO NACIONAL DE LA FISCALÍA GENERAL DE LA NACIÓN</t>
  </si>
  <si>
    <t xml:space="preserve">	ADQUISICIÓN DE CAÑON DISRUPTOR Y DESARMADOR (DESPOLETADOR) SIN RETROCESO CON DESTINO AL GRUPO TÉCNICO DE EXPLOSIVOS E INCENDIOS, ADSCRITO AL DEPARTAMENTO DE INVESTIGACIONES NACIONALES Y ANÁLISIS CRIMINAL DE LA DIRECCIÓN NACIONAL DEL CUERPO TÉCNICO DE INVESTIGACIÓN - CTI</t>
  </si>
  <si>
    <t>REALIZAR LA RESTAURACIÓN Y REPARACIÓN DEL MURAL DENOMINADO, LA VIVIENDA CAMPESINA DE IGNACIO GÓMEZ JARAMILLO Y JORGE ELÍAS TRIANA, UBICADO EN LA CARRERA 13 # 18 – 51 EN LA RECEPCIÓN DEL EDIFICIO INURBE DE LA FISCALÍA GENERAL DE LA NACIÓN.</t>
  </si>
  <si>
    <t>EL ARRENDADOR (CARLOS ALBERTO CARVAJAL SALAZAR) ENTREGA AL ARRENDATARIO (FISCALÍA) A TÍTULO DE ARRENDAMIENTO EL USO Y GOCE DE LOS INMUEBLES UBICADOS EN LA CARRERA 30 # 13 – 24 Y CARRERA 29 # 13 – 15, EN LA LOCALIDAD DE MÁRTIRES, BARRIO PALOQUEMAO, DE LA CIUDAD DE BOGOTÁ D.C, DESTINADO PARA EL DESARROLLO DE LAS LABORES DE LOS SERVIDORES DE LA FISCALÍA GENERAL DE LA NACIÓN.</t>
  </si>
  <si>
    <t>ADQUISICIÓN DE DISCOS DUROS EXTERNOS PARA ALMACENAMIENTO Y CONSULTA DE EVIDENCIA DIGITAL, CON SISTEMA DE PROTECCIÓN FÍSICA EN LA CARCASA, PARA LOS GRUPOS DE INFORMÁTICA FORENSE DE LA FISCALIA GENERAL DE LA NACIÓN</t>
  </si>
  <si>
    <t xml:space="preserve">	REALIZAR EL MANTENIMIENTO PREVENTIVO, COMPROBACIÓN INTERMEDIA Y CALIBRACIÓN DE EQUIPOS DE VOLUMEN, HUMEDAD, TEMPERATURA, TENSIÓN, SONIDO, PH, OXIMETRÍA POTENCIAL DE HIDRÓGENO, CONDUCTIVIDAD, CAUDAL, TURBIDEZ Y PRESIÓN DE LA FISCALIA GENERAL DE LA NACION</t>
  </si>
  <si>
    <t>PRESTACIÓN DE SERVICIOS PROFESIONALES ESPECIALIZADOS PARA LA VERIFICACIÓN Y EVALUACIÓN INTEGRAL DE LAS CONDICIONES ACTUALES DE PROTECCIÓN DE LA INFRAESTRUCTURA FÍSICA DE LA FISCALÍA GENERAL DE LA NACIÓN, PARA FORTALECER LOS PROCEDIMIENTOS Y MITIGAR LOS RIESGOS ASOCIADOS A LA SEGURIDAD DE LAS SEDES DE LA ENTIDAD</t>
  </si>
  <si>
    <t>3 P JURÍDICA- UNIÓN TEMPORAL o CONSORCIO</t>
  </si>
  <si>
    <t>G&amp;C GRUPO EMPRESARIAL S.A.S</t>
  </si>
  <si>
    <t>INSTITUTO NACIONAL DE METROLOGÍA</t>
  </si>
  <si>
    <t>JANNETH RODRIGUEZ GUTIERREZ</t>
  </si>
  <si>
    <t>QUIMICONTROL SAS</t>
  </si>
  <si>
    <t>LABPRO SAS</t>
  </si>
  <si>
    <t>PSIGMA CORPORATION S.A.S</t>
  </si>
  <si>
    <t>MARCELA ZULUAGA VELEZ</t>
  </si>
  <si>
    <t>HAYDY YULIVED GAMBA TORNEROS</t>
  </si>
  <si>
    <t>UT APITRONICS FGN 2025</t>
  </si>
  <si>
    <t>EL PAÍS S.A</t>
  </si>
  <si>
    <t>STC COMUNICACIONES SAS</t>
  </si>
  <si>
    <t>UT FGN-DATA ORIGIN-2025" IDENTIFICADA
CON NIT 902.001.817-7 INTEGRADA POR LA SOCIEDAD ORIGIN IT SAS CON NIT 900.471.414-0, CON EL 55% DE
PARTICIPACIÓN Y DATAINTEGRAL SAS CON NIT 901.052.834-7, CON EL 45% DE PARTICIPACIÓN.</t>
  </si>
  <si>
    <t>INGEACCI - AVALÚOS E INGENIERÍA S.A.S</t>
  </si>
  <si>
    <t>IMPRENTA NACIONAL DE COLOMBIA</t>
  </si>
  <si>
    <t>WG TECHNOLOGY S.A.S</t>
  </si>
  <si>
    <t>TEKVO S.A.S</t>
  </si>
  <si>
    <t>UT SOLUCIONES SOFTWARE FGN 2025 INTEGRADO POR LA SOCIEDAD: GROW DATA S.A.S  CON 90% Y EON DIGITAL S.A.S CON 10%</t>
  </si>
  <si>
    <t>GEOINSTRUMENTOS TOPOGRÁFICOS S A S</t>
  </si>
  <si>
    <t>NOVENTIQ INTERNATIONAL COLOMBIA S.A.S</t>
  </si>
  <si>
    <t>KAIKA S.A.S</t>
  </si>
  <si>
    <t xml:space="preserve">UT G2- 2025 INTEGRADO POR LA SOCIEDAD: GLOBAL TECHNOLOGY GTS S.A 70% Y  SERVICES GROW DATA S.A.S  CON 30% </t>
  </si>
  <si>
    <t xml:space="preserve">SOLUCIONES AMBIENTALES SAFITCH SAS
</t>
  </si>
  <si>
    <t>ORACLE COLOMBIA LIMITADA</t>
  </si>
  <si>
    <t>ANDISNACKS S.A.S</t>
  </si>
  <si>
    <t>AINECOL S.A.S.</t>
  </si>
  <si>
    <t>DELTA PLUS COLOMBIA S.A.S</t>
  </si>
  <si>
    <t>UT ATS ANDINA 2025 
INTEGRADA POR CALZADOS 3025 S.A CON EL 27% Y INMADICA ANDINA S.A  CON EL 73%</t>
  </si>
  <si>
    <t>D&amp;S EMPRESARIALES S.A.S</t>
  </si>
  <si>
    <t>JUAN SEBASTIÁN
PINEDA PELÁEZ</t>
  </si>
  <si>
    <t>SOFÍA CORREDOR RODRÍGUEZ</t>
  </si>
  <si>
    <t>COMERCIALIZADORA SEMCAR S A S</t>
  </si>
  <si>
    <t>D.T.M DATA TACTICAL MANAGEMENT S.A.S</t>
  </si>
  <si>
    <t>BRANCH OF MICROSOFT COLOMBIA INC.</t>
  </si>
  <si>
    <t>INDUEXT INGENIERÍA SAS</t>
  </si>
  <si>
    <t>AMERICAN TACTICAL
SAS</t>
  </si>
  <si>
    <t>INDUSTRIAS SALGARI S.A.S</t>
  </si>
  <si>
    <t>INDUSTRIAS Y CONFECCIONES INDUCON SAS</t>
  </si>
  <si>
    <t>BACET GROUP SAS</t>
  </si>
  <si>
    <t xml:space="preserve">LUIS ALBERTO MARÍN GUERRERO (PROPIETARIO DE POLICE K9 COLOMBIA) </t>
  </si>
  <si>
    <t>SEGNAL S.A.S</t>
  </si>
  <si>
    <t>MARÍA CECILIA
ÁLVAREZ WHITE</t>
  </si>
  <si>
    <t>CARLOS ALBERTO CARVAJAL SALAZAR</t>
  </si>
  <si>
    <t>LINALCA INFORMATICA SAS-BIC</t>
  </si>
  <si>
    <t>LABORATORIOS DE METROLOGIA SIGMA S.A.S</t>
  </si>
  <si>
    <t>WILLIAM RENE SALAMANCA RAMIREZ</t>
  </si>
  <si>
    <t>DAVID ALEJANDRO QUINTERO AREVALO</t>
  </si>
  <si>
    <t>RUTH MARGARITA OCHOA RAMIREZ</t>
  </si>
  <si>
    <t>KARINA PATRICIA RAMIREZ CORREAL</t>
  </si>
  <si>
    <t xml:space="preserve">KORINA MARIA ROJAS SERRATO
</t>
  </si>
  <si>
    <t>KORINA MARIA ROJAS SERRATO_x000D_</t>
  </si>
  <si>
    <t>KORINA MARÍA ROJAS SERRATO</t>
  </si>
  <si>
    <t xml:space="preserve">
JOSÉ IGNACIO ANGULO MURILLO </t>
  </si>
  <si>
    <t>LAURA JICELA TELLEZ GONZÁLEZ</t>
  </si>
  <si>
    <t>JENNY MARITZA ORTIZ ULLA</t>
  </si>
  <si>
    <t>DAGOBERTO ENRIQUE GIRALDO TORRES</t>
  </si>
  <si>
    <t>ELIANA ASTRID FIGUEROA FERNANDEZ</t>
  </si>
  <si>
    <t>RICARDO ANDRÉS RINCÓN ALMANZA</t>
  </si>
  <si>
    <t>GERMÁN GÓMEZ ROJAS</t>
  </si>
  <si>
    <t>OSCAR ANDRÉS FARIAS ARCILA</t>
  </si>
  <si>
    <t xml:space="preserve">RICARDO ANDRÉS RINCÓN ALMANZA </t>
  </si>
  <si>
    <t>ELIANA CATHERINE ROBAYO BAUTISTA</t>
  </si>
  <si>
    <t>ESTEBAN URRUTIA BERMÚDEZ (ANTERIOR)</t>
  </si>
  <si>
    <t xml:space="preserve">JOSÉ RICARDO REYES CASTAÑEDA </t>
  </si>
  <si>
    <t>RICARDO ÁNDRES RINCÓN ALMANZA</t>
  </si>
  <si>
    <t xml:space="preserve">
CARLOS AGUSTIN SEGURA ORDOÑEZ </t>
  </si>
  <si>
    <t>FRANCISCO JAVIER BASTIDAS LAMPREA</t>
  </si>
  <si>
    <t>ERCILIA OYOLA CHAVES</t>
  </si>
  <si>
    <t>ANDREA DEL PILAR VERDUGO PARRA</t>
  </si>
  <si>
    <t>SANDRA MARCELA LAISECA CARDOSO</t>
  </si>
  <si>
    <t>DAGOBERTO ENRIQUE GIRALDTO TORRES</t>
  </si>
  <si>
    <t>VICTOR ALBERTO QUINCHE RAMÍREZ</t>
  </si>
  <si>
    <t>JUAN CARLOS ARIAS DUQUE</t>
  </si>
  <si>
    <t>DIEGO ARMANDO RODRIGUEZ JOLEANES (Actual)</t>
  </si>
  <si>
    <t>PENDIENTE  DE LA APROBACION DE LA GARANTIA</t>
  </si>
  <si>
    <t>PENDIENTE  DEL ACTA DE INICIO</t>
  </si>
  <si>
    <t>INDUSTRIA MILITAR</t>
  </si>
  <si>
    <t>GABRIEL SALAZAR NAVARRO</t>
  </si>
  <si>
    <t>PEND DEL ACTA DE INICIO</t>
  </si>
  <si>
    <t>SERVITRONICS SAS</t>
  </si>
  <si>
    <t>APICOM SAS</t>
  </si>
  <si>
    <t>UT FGN-DATA ORIGIN-2025</t>
  </si>
  <si>
    <t xml:space="preserve">ORIGIN IT SAS </t>
  </si>
  <si>
    <t>DATAINTEGRAL SAS</t>
  </si>
  <si>
    <t xml:space="preserve">GROW DATA S.A.S  </t>
  </si>
  <si>
    <t xml:space="preserve">EON DIGITAL S.A.S </t>
  </si>
  <si>
    <t xml:space="preserve">GLOBAL TECHNOLOGY GTS S.A </t>
  </si>
  <si>
    <t xml:space="preserve">CALZADOS 3025 S.A </t>
  </si>
  <si>
    <t xml:space="preserve">INMADICA ANDINA S.A  </t>
  </si>
  <si>
    <t xml:space="preserve"> GROW DATA S.A.S  </t>
  </si>
  <si>
    <t>PENDIENTE LEGALIZACION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</si>
</sst>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indexed="8"/>
      <name val="Aptos Narrow"/>
      <family val="2"/>
      <scheme val="minor"/>
    </font>
    <font>
      <b/>
      <sz val="11"/>
      <color indexed="9"/>
      <name val="Calibri"/>
      <family val="2"/>
    </font>
    <font>
      <b/>
      <sz val="11"/>
      <color indexed="8"/>
      <name val="Calibri"/>
      <family val="2"/>
    </font>
    <font>
      <sz val="8"/>
      <name val="Aptos Narrow"/>
      <family val="2"/>
      <scheme val="minor"/>
    </font>
    <font>
      <sz val="9"/>
      <color indexed="8"/>
      <name val="Aptos Narrow"/>
      <family val="2"/>
      <scheme val="minor"/>
    </font>
    <font>
      <b/>
      <sz val="9"/>
      <color indexed="9"/>
      <name val="Calibri"/>
      <family val="2"/>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xf>
    <xf numFmtId="164" fontId="0" fillId="4" borderId="3"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0" fillId="0" borderId="0" xfId="0" applyAlignment="1">
      <alignment horizontal="left"/>
    </xf>
    <xf numFmtId="3" fontId="0" fillId="4" borderId="3" xfId="0" applyNumberFormat="1" applyFill="1" applyBorder="1" applyAlignment="1" applyProtection="1">
      <alignment vertical="center"/>
      <protection locked="0"/>
    </xf>
    <xf numFmtId="0" fontId="1" fillId="2" borderId="1" xfId="0" applyFont="1" applyFill="1" applyBorder="1" applyAlignment="1">
      <alignment horizontal="center" vertical="center"/>
    </xf>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1" fillId="2" borderId="1" xfId="0" applyFont="1" applyFill="1" applyBorder="1" applyAlignment="1">
      <alignment horizontal="left" vertical="center" wrapText="1"/>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3" borderId="2" xfId="0" applyFill="1" applyBorder="1" applyAlignment="1">
      <alignment horizontal="center" vertical="center" wrapText="1"/>
    </xf>
    <xf numFmtId="0" fontId="4" fillId="0" borderId="0" xfId="0" applyFont="1" applyAlignment="1">
      <alignment wrapText="1"/>
    </xf>
    <xf numFmtId="0" fontId="5" fillId="2" borderId="1" xfId="0" applyFont="1" applyFill="1" applyBorder="1" applyAlignment="1">
      <alignment horizontal="center" vertical="center" wrapText="1"/>
    </xf>
    <xf numFmtId="0" fontId="4" fillId="0" borderId="0" xfId="0" applyFont="1"/>
    <xf numFmtId="0" fontId="0" fillId="4" borderId="3" xfId="0"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0</xdr:row>
      <xdr:rowOff>548683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182923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129649</xdr:colOff>
      <xdr:row>1</xdr:row>
      <xdr:rowOff>182923</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3</xdr:row>
      <xdr:rowOff>43</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33"/>
  <sheetViews>
    <sheetView tabSelected="1" zoomScaleNormal="100" workbookViewId="0">
      <selection activeCell="B1" sqref="B1"/>
    </sheetView>
  </sheetViews>
  <sheetFormatPr baseColWidth="10" defaultColWidth="9.109375" defaultRowHeight="14.4" x14ac:dyDescent="0.3"/>
  <cols>
    <col min="1" max="1" width="9.109375" style="9"/>
    <col min="2" max="2" width="21" style="9" customWidth="1"/>
    <col min="3" max="3" width="11.88671875" style="9" customWidth="1"/>
    <col min="4" max="4" width="10.44140625" style="9" customWidth="1"/>
    <col min="5" max="5" width="42.5546875" style="9" customWidth="1"/>
    <col min="6" max="6" width="13.6640625" style="9" customWidth="1"/>
    <col min="7" max="9" width="20.88671875" style="9" customWidth="1"/>
    <col min="10" max="10" width="15.88671875" style="9" customWidth="1"/>
    <col min="11" max="11" width="25" style="9" customWidth="1"/>
    <col min="12" max="12" width="28" style="9" customWidth="1"/>
    <col min="13" max="13" width="23" style="9" customWidth="1"/>
    <col min="14" max="14" width="18.88671875" style="9" customWidth="1"/>
    <col min="15" max="15" width="18" style="9" customWidth="1"/>
    <col min="16" max="16" width="20" style="9" customWidth="1"/>
    <col min="17" max="17" width="18" style="9" customWidth="1"/>
    <col min="18" max="18" width="10" style="9" customWidth="1"/>
    <col min="19" max="19" width="21.6640625" style="9" customWidth="1"/>
    <col min="20" max="20" width="28.88671875" style="9" customWidth="1"/>
    <col min="21" max="21" width="24" style="9" customWidth="1"/>
    <col min="22" max="22" width="12.44140625" style="9" customWidth="1"/>
    <col min="23" max="23" width="31.109375" style="9" customWidth="1"/>
    <col min="24" max="24" width="19.5546875" style="9" customWidth="1"/>
    <col min="25" max="25" width="15" style="9" customWidth="1"/>
    <col min="26" max="26" width="26" style="9" customWidth="1"/>
    <col min="27" max="27" width="28.44140625" style="9" customWidth="1"/>
    <col min="28" max="28" width="21.6640625" style="9" customWidth="1"/>
    <col min="29" max="29" width="29" style="9" customWidth="1"/>
    <col min="30" max="30" width="17.6640625" style="9" customWidth="1"/>
    <col min="31" max="31" width="25" style="9" customWidth="1"/>
    <col min="32" max="32" width="26.33203125" style="9" customWidth="1"/>
    <col min="33" max="34" width="25.88671875" style="9" customWidth="1"/>
    <col min="35" max="36" width="30" style="9" customWidth="1"/>
    <col min="37" max="37" width="27.109375" style="9" customWidth="1"/>
    <col min="38" max="38" width="24.6640625" style="9" customWidth="1"/>
    <col min="39" max="39" width="22.109375" style="9" customWidth="1"/>
    <col min="40" max="42" width="24.6640625" style="9" customWidth="1"/>
    <col min="43" max="43" width="34" style="9" customWidth="1"/>
    <col min="44" max="44" width="8.44140625" style="9" customWidth="1"/>
    <col min="45" max="45" width="19.44140625" style="9" customWidth="1"/>
    <col min="46" max="46" width="14.6640625" style="9" customWidth="1"/>
    <col min="47" max="47" width="15" style="9" customWidth="1"/>
    <col min="48" max="49" width="16.109375" style="9" customWidth="1"/>
    <col min="50" max="50" width="19" style="9" customWidth="1"/>
    <col min="51" max="54" width="17.5546875" style="9" customWidth="1"/>
    <col min="55" max="55" width="18" style="9" customWidth="1"/>
    <col min="56" max="56" width="21.5546875" style="9" customWidth="1"/>
    <col min="57" max="57" width="19" style="9" customWidth="1"/>
    <col min="59" max="256" width="8" hidden="1"/>
  </cols>
  <sheetData>
    <row r="1" spans="1:57" ht="57.6" x14ac:dyDescent="0.3">
      <c r="B1" s="10" t="s">
        <v>0</v>
      </c>
      <c r="C1" s="10">
        <v>59</v>
      </c>
      <c r="D1" s="10" t="s">
        <v>1</v>
      </c>
    </row>
    <row r="2" spans="1:57" ht="172.8" x14ac:dyDescent="0.3">
      <c r="B2" s="10" t="s">
        <v>2</v>
      </c>
      <c r="C2" s="10">
        <v>423</v>
      </c>
      <c r="D2" s="10" t="s">
        <v>3</v>
      </c>
    </row>
    <row r="3" spans="1:57" x14ac:dyDescent="0.3">
      <c r="B3" s="10" t="s">
        <v>4</v>
      </c>
      <c r="C3" s="10">
        <v>1</v>
      </c>
    </row>
    <row r="4" spans="1:57" x14ac:dyDescent="0.3">
      <c r="B4" s="10" t="s">
        <v>5</v>
      </c>
      <c r="C4" s="10">
        <v>147</v>
      </c>
    </row>
    <row r="5" spans="1:57" x14ac:dyDescent="0.3">
      <c r="B5" s="10" t="s">
        <v>6</v>
      </c>
      <c r="C5" s="11">
        <v>45991</v>
      </c>
    </row>
    <row r="6" spans="1:57" x14ac:dyDescent="0.3">
      <c r="B6" s="10" t="s">
        <v>7</v>
      </c>
      <c r="C6" s="10">
        <v>1</v>
      </c>
      <c r="D6" s="10" t="s">
        <v>8</v>
      </c>
    </row>
    <row r="8" spans="1:57" x14ac:dyDescent="0.3">
      <c r="A8" s="10" t="s">
        <v>9</v>
      </c>
      <c r="B8" s="12" t="s">
        <v>10</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row>
    <row r="9" spans="1:57" x14ac:dyDescent="0.3">
      <c r="C9" s="10">
        <v>2</v>
      </c>
      <c r="D9" s="10">
        <v>3</v>
      </c>
      <c r="E9" s="10">
        <v>4</v>
      </c>
      <c r="F9" s="10">
        <v>8</v>
      </c>
      <c r="G9" s="10">
        <v>9</v>
      </c>
      <c r="H9" s="10">
        <v>10</v>
      </c>
      <c r="I9" s="10">
        <v>11</v>
      </c>
      <c r="J9" s="10">
        <v>12</v>
      </c>
      <c r="K9" s="10">
        <v>16</v>
      </c>
      <c r="L9" s="10">
        <v>20</v>
      </c>
      <c r="M9" s="10">
        <v>24</v>
      </c>
      <c r="N9" s="10">
        <v>28</v>
      </c>
      <c r="O9" s="10">
        <v>32</v>
      </c>
      <c r="P9" s="10">
        <v>35</v>
      </c>
      <c r="Q9" s="10">
        <v>36</v>
      </c>
      <c r="R9" s="10">
        <v>40</v>
      </c>
      <c r="S9" s="10">
        <v>44</v>
      </c>
      <c r="T9" s="10">
        <v>48</v>
      </c>
      <c r="U9" s="10">
        <v>52</v>
      </c>
      <c r="V9" s="10">
        <v>56</v>
      </c>
      <c r="W9" s="10">
        <v>60</v>
      </c>
      <c r="X9" s="10">
        <v>64</v>
      </c>
      <c r="Y9" s="10">
        <v>68</v>
      </c>
      <c r="Z9" s="10">
        <v>72</v>
      </c>
      <c r="AA9" s="10">
        <v>76</v>
      </c>
      <c r="AB9" s="10">
        <v>80</v>
      </c>
      <c r="AC9" s="10">
        <v>84</v>
      </c>
      <c r="AD9" s="10">
        <v>88</v>
      </c>
      <c r="AE9" s="10">
        <v>92</v>
      </c>
      <c r="AF9" s="10">
        <v>96</v>
      </c>
      <c r="AG9" s="10">
        <v>100</v>
      </c>
      <c r="AH9" s="10">
        <v>104</v>
      </c>
      <c r="AI9" s="10">
        <v>108</v>
      </c>
      <c r="AJ9" s="10">
        <v>112</v>
      </c>
      <c r="AK9" s="10">
        <v>116</v>
      </c>
      <c r="AL9" s="10">
        <v>120</v>
      </c>
      <c r="AM9" s="10">
        <v>124</v>
      </c>
      <c r="AN9" s="10">
        <v>128</v>
      </c>
      <c r="AO9" s="10">
        <v>132</v>
      </c>
      <c r="AP9" s="10">
        <v>136</v>
      </c>
      <c r="AQ9" s="10">
        <v>140</v>
      </c>
      <c r="AR9" s="10">
        <v>144</v>
      </c>
      <c r="AS9" s="10">
        <v>148</v>
      </c>
      <c r="AT9" s="10">
        <v>152</v>
      </c>
      <c r="AU9" s="10">
        <v>156</v>
      </c>
      <c r="AV9" s="10">
        <v>160</v>
      </c>
      <c r="AW9" s="10">
        <v>164</v>
      </c>
      <c r="AX9" s="10">
        <v>168</v>
      </c>
      <c r="AY9" s="10">
        <v>172</v>
      </c>
      <c r="AZ9" s="10">
        <v>176</v>
      </c>
      <c r="BA9" s="10">
        <v>180</v>
      </c>
      <c r="BB9" s="10">
        <v>184</v>
      </c>
      <c r="BC9" s="10">
        <v>188</v>
      </c>
      <c r="BD9" s="10">
        <v>192</v>
      </c>
      <c r="BE9" s="10">
        <v>196</v>
      </c>
    </row>
    <row r="10" spans="1:57" s="5" customFormat="1" ht="91.8" customHeight="1" thickBot="1" x14ac:dyDescent="0.35">
      <c r="A10" s="14"/>
      <c r="B10" s="14"/>
      <c r="C10" s="15" t="s">
        <v>11</v>
      </c>
      <c r="D10" s="15" t="s">
        <v>12</v>
      </c>
      <c r="E10" s="15" t="s">
        <v>13</v>
      </c>
      <c r="F10" s="15" t="s">
        <v>14</v>
      </c>
      <c r="G10" s="15" t="s">
        <v>15</v>
      </c>
      <c r="H10" s="15" t="s">
        <v>16</v>
      </c>
      <c r="I10" s="15" t="s">
        <v>17</v>
      </c>
      <c r="J10" s="15" t="s">
        <v>18</v>
      </c>
      <c r="K10" s="15" t="s">
        <v>19</v>
      </c>
      <c r="L10" s="15" t="s">
        <v>20</v>
      </c>
      <c r="M10" s="15" t="s">
        <v>21</v>
      </c>
      <c r="N10" s="15" t="s">
        <v>22</v>
      </c>
      <c r="O10" s="15" t="s">
        <v>23</v>
      </c>
      <c r="P10" s="15" t="s">
        <v>24</v>
      </c>
      <c r="Q10" s="15" t="s">
        <v>25</v>
      </c>
      <c r="R10" s="15" t="s">
        <v>26</v>
      </c>
      <c r="S10" s="15" t="s">
        <v>27</v>
      </c>
      <c r="T10" s="15" t="s">
        <v>28</v>
      </c>
      <c r="U10" s="15" t="s">
        <v>29</v>
      </c>
      <c r="V10" s="15" t="s">
        <v>30</v>
      </c>
      <c r="W10" s="15" t="s">
        <v>31</v>
      </c>
      <c r="X10" s="15" t="s">
        <v>32</v>
      </c>
      <c r="Y10" s="15" t="s">
        <v>33</v>
      </c>
      <c r="Z10" s="15" t="s">
        <v>34</v>
      </c>
      <c r="AA10" s="15" t="s">
        <v>35</v>
      </c>
      <c r="AB10" s="15" t="s">
        <v>36</v>
      </c>
      <c r="AC10" s="15" t="s">
        <v>37</v>
      </c>
      <c r="AD10" s="15" t="s">
        <v>38</v>
      </c>
      <c r="AE10" s="15" t="s">
        <v>39</v>
      </c>
      <c r="AF10" s="15" t="s">
        <v>40</v>
      </c>
      <c r="AG10" s="15" t="s">
        <v>41</v>
      </c>
      <c r="AH10" s="15" t="s">
        <v>42</v>
      </c>
      <c r="AI10" s="15" t="s">
        <v>43</v>
      </c>
      <c r="AJ10" s="15" t="s">
        <v>44</v>
      </c>
      <c r="AK10" s="15" t="s">
        <v>45</v>
      </c>
      <c r="AL10" s="15" t="s">
        <v>46</v>
      </c>
      <c r="AM10" s="15" t="s">
        <v>47</v>
      </c>
      <c r="AN10" s="15" t="s">
        <v>48</v>
      </c>
      <c r="AO10" s="15" t="s">
        <v>49</v>
      </c>
      <c r="AP10" s="15" t="s">
        <v>50</v>
      </c>
      <c r="AQ10" s="15" t="s">
        <v>51</v>
      </c>
      <c r="AR10" s="15" t="s">
        <v>52</v>
      </c>
      <c r="AS10" s="15" t="s">
        <v>53</v>
      </c>
      <c r="AT10" s="15" t="s">
        <v>54</v>
      </c>
      <c r="AU10" s="15" t="s">
        <v>55</v>
      </c>
      <c r="AV10" s="15" t="s">
        <v>56</v>
      </c>
      <c r="AW10" s="15" t="s">
        <v>57</v>
      </c>
      <c r="AX10" s="15" t="s">
        <v>58</v>
      </c>
      <c r="AY10" s="15" t="s">
        <v>59</v>
      </c>
      <c r="AZ10" s="15" t="s">
        <v>60</v>
      </c>
      <c r="BA10" s="15" t="s">
        <v>61</v>
      </c>
      <c r="BB10" s="15" t="s">
        <v>62</v>
      </c>
      <c r="BC10" s="15" t="s">
        <v>63</v>
      </c>
      <c r="BD10" s="15" t="s">
        <v>64</v>
      </c>
      <c r="BE10" s="15" t="s">
        <v>65</v>
      </c>
    </row>
    <row r="11" spans="1:57" ht="202.2" thickBot="1" x14ac:dyDescent="0.35">
      <c r="A11" s="10">
        <v>1</v>
      </c>
      <c r="B11" s="9" t="s">
        <v>66</v>
      </c>
      <c r="C11" s="16" t="s">
        <v>69</v>
      </c>
      <c r="D11" s="16" t="s">
        <v>67</v>
      </c>
      <c r="E11" s="16" t="s">
        <v>213</v>
      </c>
      <c r="F11" s="17">
        <v>45961</v>
      </c>
      <c r="G11" s="16" t="s">
        <v>214</v>
      </c>
      <c r="H11" s="16">
        <v>80019095</v>
      </c>
      <c r="I11" s="16" t="s">
        <v>215</v>
      </c>
      <c r="J11" s="16" t="s">
        <v>70</v>
      </c>
      <c r="K11" s="16" t="s">
        <v>216</v>
      </c>
      <c r="L11" s="16" t="s">
        <v>99</v>
      </c>
      <c r="M11" s="16" t="s">
        <v>110</v>
      </c>
      <c r="N11" s="16"/>
      <c r="O11" s="16" t="s">
        <v>140</v>
      </c>
      <c r="P11" s="16">
        <v>72102900</v>
      </c>
      <c r="Q11" s="16">
        <v>115283062.11</v>
      </c>
      <c r="R11" s="16" t="s">
        <v>77</v>
      </c>
      <c r="S11" s="16"/>
      <c r="T11" s="16"/>
      <c r="U11" s="16" t="s">
        <v>81</v>
      </c>
      <c r="V11" s="16" t="s">
        <v>74</v>
      </c>
      <c r="W11" s="16"/>
      <c r="X11" s="16">
        <v>900606160</v>
      </c>
      <c r="Y11" s="16" t="s">
        <v>107</v>
      </c>
      <c r="Z11" s="16" t="s">
        <v>67</v>
      </c>
      <c r="AA11" s="16" t="s">
        <v>217</v>
      </c>
      <c r="AB11" s="16" t="s">
        <v>75</v>
      </c>
      <c r="AC11" s="16" t="s">
        <v>119</v>
      </c>
      <c r="AD11" s="17">
        <v>45971</v>
      </c>
      <c r="AE11" s="16" t="s">
        <v>84</v>
      </c>
      <c r="AF11" s="16" t="s">
        <v>101</v>
      </c>
      <c r="AG11" s="16"/>
      <c r="AH11" s="16"/>
      <c r="AI11" s="16" t="s">
        <v>67</v>
      </c>
      <c r="AJ11" s="16" t="s">
        <v>67</v>
      </c>
      <c r="AK11" s="16" t="s">
        <v>67</v>
      </c>
      <c r="AL11" s="16" t="s">
        <v>91</v>
      </c>
      <c r="AM11" s="16">
        <v>1065809094</v>
      </c>
      <c r="AN11" s="16"/>
      <c r="AO11" s="16" t="s">
        <v>67</v>
      </c>
      <c r="AP11" s="16" t="s">
        <v>67</v>
      </c>
      <c r="AQ11" s="16" t="s">
        <v>218</v>
      </c>
      <c r="AR11" s="16">
        <v>40</v>
      </c>
      <c r="AS11" s="16" t="s">
        <v>92</v>
      </c>
      <c r="AT11" s="16">
        <v>0</v>
      </c>
      <c r="AU11" s="16" t="s">
        <v>97</v>
      </c>
      <c r="AV11" s="16">
        <v>0</v>
      </c>
      <c r="AW11" s="16">
        <v>0</v>
      </c>
      <c r="AX11" s="17">
        <v>45972</v>
      </c>
      <c r="AY11" s="17">
        <v>46008</v>
      </c>
      <c r="AZ11" s="17" t="s">
        <v>67</v>
      </c>
      <c r="BA11" s="16">
        <v>0</v>
      </c>
      <c r="BB11" s="16">
        <v>0</v>
      </c>
      <c r="BC11" s="16">
        <v>0</v>
      </c>
      <c r="BD11" s="16">
        <v>0</v>
      </c>
      <c r="BE11" s="16" t="s">
        <v>219</v>
      </c>
    </row>
    <row r="12" spans="1:57" ht="144.6" thickBot="1" x14ac:dyDescent="0.35">
      <c r="A12" s="10">
        <v>2</v>
      </c>
      <c r="B12" s="9" t="s">
        <v>195</v>
      </c>
      <c r="C12" s="16" t="s">
        <v>69</v>
      </c>
      <c r="D12" s="16"/>
      <c r="E12" s="16" t="s">
        <v>220</v>
      </c>
      <c r="F12" s="17">
        <v>45966</v>
      </c>
      <c r="G12" s="16" t="s">
        <v>214</v>
      </c>
      <c r="H12" s="16">
        <v>80019095</v>
      </c>
      <c r="I12" s="16" t="s">
        <v>215</v>
      </c>
      <c r="J12" s="16" t="s">
        <v>70</v>
      </c>
      <c r="K12" s="16" t="s">
        <v>221</v>
      </c>
      <c r="L12" s="16" t="s">
        <v>79</v>
      </c>
      <c r="M12" s="16" t="s">
        <v>88</v>
      </c>
      <c r="N12" s="16"/>
      <c r="O12" s="16" t="s">
        <v>130</v>
      </c>
      <c r="P12" s="16">
        <v>42261900</v>
      </c>
      <c r="Q12" s="16">
        <v>6764436</v>
      </c>
      <c r="R12" s="16" t="s">
        <v>77</v>
      </c>
      <c r="S12" s="16"/>
      <c r="T12" s="16"/>
      <c r="U12" s="16" t="s">
        <v>81</v>
      </c>
      <c r="V12" s="16" t="s">
        <v>74</v>
      </c>
      <c r="W12" s="16"/>
      <c r="X12" s="16">
        <v>800225235</v>
      </c>
      <c r="Y12" s="16" t="s">
        <v>89</v>
      </c>
      <c r="Z12" s="16"/>
      <c r="AA12" s="16" t="s">
        <v>222</v>
      </c>
      <c r="AB12" s="16" t="s">
        <v>105</v>
      </c>
      <c r="AC12" s="16" t="s">
        <v>103</v>
      </c>
      <c r="AD12" s="17">
        <v>1</v>
      </c>
      <c r="AE12" s="16" t="s">
        <v>84</v>
      </c>
      <c r="AF12" s="16" t="s">
        <v>101</v>
      </c>
      <c r="AG12" s="16"/>
      <c r="AH12" s="16"/>
      <c r="AI12" s="16"/>
      <c r="AJ12" s="16"/>
      <c r="AK12" s="16"/>
      <c r="AL12" s="16" t="s">
        <v>91</v>
      </c>
      <c r="AM12" s="16">
        <v>10301074</v>
      </c>
      <c r="AN12" s="16"/>
      <c r="AO12" s="16"/>
      <c r="AP12" s="16"/>
      <c r="AQ12" s="16" t="s">
        <v>224</v>
      </c>
      <c r="AR12" s="16">
        <v>30</v>
      </c>
      <c r="AS12" s="16" t="s">
        <v>92</v>
      </c>
      <c r="AT12" s="16">
        <v>0</v>
      </c>
      <c r="AU12" s="16" t="s">
        <v>97</v>
      </c>
      <c r="AV12" s="16">
        <v>0</v>
      </c>
      <c r="AW12" s="16">
        <v>0</v>
      </c>
      <c r="AX12" s="17">
        <v>45966</v>
      </c>
      <c r="AY12" s="17">
        <v>45995</v>
      </c>
      <c r="AZ12" s="17"/>
      <c r="BA12" s="16">
        <v>0</v>
      </c>
      <c r="BB12" s="16">
        <v>0</v>
      </c>
      <c r="BC12" s="16">
        <v>0</v>
      </c>
      <c r="BD12" s="16">
        <v>0</v>
      </c>
      <c r="BE12" s="16" t="s">
        <v>223</v>
      </c>
    </row>
    <row r="13" spans="1:57" ht="187.8" thickBot="1" x14ac:dyDescent="0.35">
      <c r="A13" s="10">
        <v>3</v>
      </c>
      <c r="B13" s="9" t="s">
        <v>196</v>
      </c>
      <c r="C13" s="16" t="s">
        <v>69</v>
      </c>
      <c r="D13" s="16"/>
      <c r="E13" s="16" t="s">
        <v>225</v>
      </c>
      <c r="F13" s="17">
        <v>45973</v>
      </c>
      <c r="G13" s="16" t="s">
        <v>214</v>
      </c>
      <c r="H13" s="16">
        <v>80019095</v>
      </c>
      <c r="I13" s="16" t="s">
        <v>215</v>
      </c>
      <c r="J13" s="16" t="s">
        <v>70</v>
      </c>
      <c r="K13" s="16" t="s">
        <v>226</v>
      </c>
      <c r="L13" s="16" t="s">
        <v>99</v>
      </c>
      <c r="M13" s="16" t="s">
        <v>88</v>
      </c>
      <c r="N13" s="16"/>
      <c r="O13" s="16" t="s">
        <v>128</v>
      </c>
      <c r="P13" s="16">
        <v>41111500</v>
      </c>
      <c r="Q13" s="16">
        <v>111428982</v>
      </c>
      <c r="R13" s="16" t="s">
        <v>77</v>
      </c>
      <c r="S13" s="16"/>
      <c r="T13" s="16"/>
      <c r="U13" s="16" t="s">
        <v>81</v>
      </c>
      <c r="V13" s="16" t="s">
        <v>74</v>
      </c>
      <c r="W13" s="16"/>
      <c r="X13" s="16">
        <v>800160884</v>
      </c>
      <c r="Y13" s="16" t="s">
        <v>80</v>
      </c>
      <c r="Z13" s="16"/>
      <c r="AA13" s="16" t="s">
        <v>227</v>
      </c>
      <c r="AB13" s="16" t="s">
        <v>75</v>
      </c>
      <c r="AC13" s="16" t="s">
        <v>116</v>
      </c>
      <c r="AD13" s="17">
        <v>45974</v>
      </c>
      <c r="AE13" s="16" t="s">
        <v>84</v>
      </c>
      <c r="AF13" s="16" t="s">
        <v>101</v>
      </c>
      <c r="AG13" s="16"/>
      <c r="AH13" s="16"/>
      <c r="AI13" s="16"/>
      <c r="AJ13" s="16"/>
      <c r="AK13" s="16"/>
      <c r="AL13" s="16" t="s">
        <v>91</v>
      </c>
      <c r="AM13" s="16">
        <v>10301074</v>
      </c>
      <c r="AN13" s="16"/>
      <c r="AO13" s="16"/>
      <c r="AP13" s="16"/>
      <c r="AQ13" s="16" t="s">
        <v>224</v>
      </c>
      <c r="AR13" s="16">
        <v>30</v>
      </c>
      <c r="AS13" s="16" t="s">
        <v>92</v>
      </c>
      <c r="AT13" s="16">
        <v>0</v>
      </c>
      <c r="AU13" s="16" t="s">
        <v>97</v>
      </c>
      <c r="AV13" s="16">
        <v>0</v>
      </c>
      <c r="AW13" s="16">
        <v>0</v>
      </c>
      <c r="AX13" s="17">
        <v>45979</v>
      </c>
      <c r="AY13" s="17">
        <v>46008</v>
      </c>
      <c r="AZ13" s="17"/>
      <c r="BA13" s="16">
        <v>0</v>
      </c>
      <c r="BB13" s="16">
        <v>0</v>
      </c>
      <c r="BC13" s="16">
        <v>0</v>
      </c>
      <c r="BD13" s="16">
        <v>0</v>
      </c>
      <c r="BE13" s="16" t="s">
        <v>228</v>
      </c>
    </row>
    <row r="14" spans="1:57" ht="130.19999999999999" thickBot="1" x14ac:dyDescent="0.35">
      <c r="A14" s="10">
        <v>4</v>
      </c>
      <c r="B14" s="9" t="s">
        <v>197</v>
      </c>
      <c r="C14" s="16" t="s">
        <v>69</v>
      </c>
      <c r="D14" s="16"/>
      <c r="E14" s="16" t="s">
        <v>229</v>
      </c>
      <c r="F14" s="17">
        <v>45980</v>
      </c>
      <c r="G14" s="16" t="s">
        <v>214</v>
      </c>
      <c r="H14" s="16">
        <v>80019095</v>
      </c>
      <c r="I14" s="16" t="s">
        <v>215</v>
      </c>
      <c r="J14" s="16" t="s">
        <v>70</v>
      </c>
      <c r="K14" s="16" t="s">
        <v>230</v>
      </c>
      <c r="L14" s="16" t="s">
        <v>99</v>
      </c>
      <c r="M14" s="16" t="s">
        <v>88</v>
      </c>
      <c r="N14" s="16"/>
      <c r="O14" s="16" t="s">
        <v>131</v>
      </c>
      <c r="P14" s="16">
        <v>44102500</v>
      </c>
      <c r="Q14" s="16">
        <v>11305000</v>
      </c>
      <c r="R14" s="16" t="s">
        <v>77</v>
      </c>
      <c r="S14" s="16"/>
      <c r="T14" s="16"/>
      <c r="U14" s="16" t="s">
        <v>81</v>
      </c>
      <c r="V14" s="16" t="s">
        <v>74</v>
      </c>
      <c r="W14" s="16"/>
      <c r="X14" s="16">
        <v>901557282</v>
      </c>
      <c r="Y14" s="16" t="s">
        <v>80</v>
      </c>
      <c r="Z14" s="16"/>
      <c r="AA14" s="16" t="s">
        <v>231</v>
      </c>
      <c r="AB14" s="16" t="s">
        <v>75</v>
      </c>
      <c r="AC14" s="16" t="s">
        <v>116</v>
      </c>
      <c r="AD14" s="17">
        <v>45981</v>
      </c>
      <c r="AE14" s="16" t="s">
        <v>84</v>
      </c>
      <c r="AF14" s="16" t="s">
        <v>101</v>
      </c>
      <c r="AG14" s="16"/>
      <c r="AH14" s="16"/>
      <c r="AI14" s="16"/>
      <c r="AJ14" s="16"/>
      <c r="AK14" s="16"/>
      <c r="AL14" s="16" t="s">
        <v>91</v>
      </c>
      <c r="AM14" s="16">
        <v>17329194</v>
      </c>
      <c r="AN14" s="16"/>
      <c r="AO14" s="16"/>
      <c r="AP14" s="16"/>
      <c r="AQ14" s="16" t="s">
        <v>232</v>
      </c>
      <c r="AR14" s="16">
        <v>30</v>
      </c>
      <c r="AS14" s="16" t="s">
        <v>92</v>
      </c>
      <c r="AT14" s="16">
        <v>0</v>
      </c>
      <c r="AU14" s="16" t="s">
        <v>97</v>
      </c>
      <c r="AV14" s="16">
        <v>0</v>
      </c>
      <c r="AW14" s="16">
        <v>0</v>
      </c>
      <c r="AX14" s="17">
        <v>45986</v>
      </c>
      <c r="AY14" s="17">
        <v>46015</v>
      </c>
      <c r="AZ14" s="17"/>
      <c r="BA14" s="16">
        <v>0</v>
      </c>
      <c r="BB14" s="16">
        <v>0</v>
      </c>
      <c r="BC14" s="16">
        <v>0</v>
      </c>
      <c r="BD14" s="16">
        <v>0</v>
      </c>
      <c r="BE14" s="16" t="s">
        <v>228</v>
      </c>
    </row>
    <row r="15" spans="1:57" ht="173.4" thickBot="1" x14ac:dyDescent="0.35">
      <c r="A15" s="10">
        <v>5</v>
      </c>
      <c r="B15" s="9" t="s">
        <v>198</v>
      </c>
      <c r="C15" s="16" t="s">
        <v>69</v>
      </c>
      <c r="D15" s="16"/>
      <c r="E15" s="16" t="s">
        <v>233</v>
      </c>
      <c r="F15" s="17">
        <v>45979</v>
      </c>
      <c r="G15" s="16" t="s">
        <v>214</v>
      </c>
      <c r="H15" s="16">
        <v>80019095</v>
      </c>
      <c r="I15" s="16" t="s">
        <v>215</v>
      </c>
      <c r="J15" s="16" t="s">
        <v>78</v>
      </c>
      <c r="K15" s="16" t="s">
        <v>234</v>
      </c>
      <c r="L15" s="16" t="s">
        <v>95</v>
      </c>
      <c r="M15" s="16" t="s">
        <v>88</v>
      </c>
      <c r="N15" s="16"/>
      <c r="O15" s="16" t="s">
        <v>121</v>
      </c>
      <c r="P15" s="16">
        <v>15101500</v>
      </c>
      <c r="Q15" s="16">
        <v>8000000</v>
      </c>
      <c r="R15" s="16" t="s">
        <v>77</v>
      </c>
      <c r="S15" s="16"/>
      <c r="T15" s="16"/>
      <c r="U15" s="16" t="s">
        <v>81</v>
      </c>
      <c r="V15" s="16" t="s">
        <v>74</v>
      </c>
      <c r="W15" s="16"/>
      <c r="X15" s="16">
        <v>811009788</v>
      </c>
      <c r="Y15" s="16" t="s">
        <v>108</v>
      </c>
      <c r="Z15" s="16"/>
      <c r="AA15" s="16" t="s">
        <v>235</v>
      </c>
      <c r="AB15" s="16" t="s">
        <v>75</v>
      </c>
      <c r="AC15" s="16" t="s">
        <v>117</v>
      </c>
      <c r="AD15" s="17">
        <v>45985</v>
      </c>
      <c r="AE15" s="16" t="s">
        <v>84</v>
      </c>
      <c r="AF15" s="16" t="s">
        <v>101</v>
      </c>
      <c r="AG15" s="16"/>
      <c r="AH15" s="16"/>
      <c r="AI15" s="16"/>
      <c r="AJ15" s="16"/>
      <c r="AK15" s="16"/>
      <c r="AL15" s="16" t="s">
        <v>91</v>
      </c>
      <c r="AM15" s="16">
        <v>1038480463</v>
      </c>
      <c r="AN15" s="16"/>
      <c r="AO15" s="16"/>
      <c r="AP15" s="16"/>
      <c r="AQ15" s="16" t="s">
        <v>236</v>
      </c>
      <c r="AR15" s="16">
        <v>600</v>
      </c>
      <c r="AS15" s="16" t="s">
        <v>92</v>
      </c>
      <c r="AT15" s="16">
        <v>0</v>
      </c>
      <c r="AU15" s="16" t="s">
        <v>76</v>
      </c>
      <c r="AV15" s="16">
        <v>0</v>
      </c>
      <c r="AW15" s="16">
        <v>0</v>
      </c>
      <c r="AX15" s="17">
        <v>45979</v>
      </c>
      <c r="AY15" s="17">
        <v>46234</v>
      </c>
      <c r="AZ15" s="17"/>
      <c r="BA15" s="16">
        <v>61</v>
      </c>
      <c r="BB15" s="16">
        <v>61</v>
      </c>
      <c r="BC15" s="16">
        <v>61</v>
      </c>
      <c r="BD15" s="16">
        <v>61</v>
      </c>
      <c r="BE15" s="16" t="s">
        <v>237</v>
      </c>
    </row>
    <row r="16" spans="1:57" ht="187.8" thickBot="1" x14ac:dyDescent="0.35">
      <c r="A16" s="10">
        <v>6</v>
      </c>
      <c r="B16" s="9" t="s">
        <v>199</v>
      </c>
      <c r="C16" s="16" t="s">
        <v>69</v>
      </c>
      <c r="D16" s="16" t="s">
        <v>67</v>
      </c>
      <c r="E16" s="16" t="s">
        <v>335</v>
      </c>
      <c r="F16" s="17">
        <v>45980</v>
      </c>
      <c r="G16" s="16" t="s">
        <v>336</v>
      </c>
      <c r="H16" s="16">
        <v>52622188</v>
      </c>
      <c r="I16" s="16" t="s">
        <v>337</v>
      </c>
      <c r="J16" s="16" t="s">
        <v>70</v>
      </c>
      <c r="K16" s="16" t="s">
        <v>357</v>
      </c>
      <c r="L16" s="16" t="s">
        <v>79</v>
      </c>
      <c r="M16" s="16" t="s">
        <v>71</v>
      </c>
      <c r="N16" s="16"/>
      <c r="O16" s="16" t="s">
        <v>144</v>
      </c>
      <c r="P16" s="16">
        <v>80131500</v>
      </c>
      <c r="Q16" s="16">
        <v>10401763</v>
      </c>
      <c r="R16" s="16" t="s">
        <v>77</v>
      </c>
      <c r="S16" s="16"/>
      <c r="T16" s="16"/>
      <c r="U16" s="16" t="s">
        <v>73</v>
      </c>
      <c r="V16" s="16" t="s">
        <v>91</v>
      </c>
      <c r="W16" s="16">
        <v>4160238</v>
      </c>
      <c r="X16" s="16"/>
      <c r="Y16" s="16"/>
      <c r="Z16" s="16"/>
      <c r="AA16" s="16" t="s">
        <v>338</v>
      </c>
      <c r="AB16" s="16" t="s">
        <v>105</v>
      </c>
      <c r="AC16" s="16" t="s">
        <v>103</v>
      </c>
      <c r="AD16" s="17">
        <v>1</v>
      </c>
      <c r="AE16" s="16" t="s">
        <v>84</v>
      </c>
      <c r="AF16" s="16" t="s">
        <v>101</v>
      </c>
      <c r="AG16" s="16"/>
      <c r="AH16" s="16"/>
      <c r="AI16" s="16"/>
      <c r="AJ16" s="16"/>
      <c r="AK16" s="16"/>
      <c r="AL16" s="16" t="s">
        <v>91</v>
      </c>
      <c r="AM16" s="16">
        <v>93080969</v>
      </c>
      <c r="AN16" s="16"/>
      <c r="AO16" s="16"/>
      <c r="AP16" s="16"/>
      <c r="AQ16" s="16" t="s">
        <v>339</v>
      </c>
      <c r="AR16" s="16">
        <v>240</v>
      </c>
      <c r="AS16" s="16" t="s">
        <v>92</v>
      </c>
      <c r="AT16" s="16">
        <v>0</v>
      </c>
      <c r="AU16" s="16" t="s">
        <v>97</v>
      </c>
      <c r="AV16" s="16">
        <v>0</v>
      </c>
      <c r="AW16" s="16">
        <v>0</v>
      </c>
      <c r="AX16" s="17">
        <v>45992</v>
      </c>
      <c r="AY16" s="17">
        <v>46234</v>
      </c>
      <c r="AZ16" s="17" t="s">
        <v>67</v>
      </c>
      <c r="BA16" s="16">
        <v>0</v>
      </c>
      <c r="BB16" s="16">
        <v>0</v>
      </c>
      <c r="BC16" s="16">
        <v>0</v>
      </c>
      <c r="BD16" s="16">
        <v>0</v>
      </c>
      <c r="BE16" s="16" t="s">
        <v>67</v>
      </c>
    </row>
    <row r="17" spans="1:57" ht="187.8" thickBot="1" x14ac:dyDescent="0.35">
      <c r="A17" s="10">
        <v>7</v>
      </c>
      <c r="B17" s="9" t="s">
        <v>200</v>
      </c>
      <c r="C17" s="16" t="s">
        <v>69</v>
      </c>
      <c r="D17" s="16"/>
      <c r="E17" s="16" t="s">
        <v>340</v>
      </c>
      <c r="F17" s="17">
        <v>45985</v>
      </c>
      <c r="G17" s="16" t="s">
        <v>336</v>
      </c>
      <c r="H17" s="16">
        <v>52622188</v>
      </c>
      <c r="I17" s="16" t="s">
        <v>337</v>
      </c>
      <c r="J17" s="16" t="s">
        <v>70</v>
      </c>
      <c r="K17" s="16" t="s">
        <v>358</v>
      </c>
      <c r="L17" s="16" t="s">
        <v>79</v>
      </c>
      <c r="M17" s="16" t="s">
        <v>71</v>
      </c>
      <c r="N17" s="16"/>
      <c r="O17" s="16" t="s">
        <v>144</v>
      </c>
      <c r="P17" s="16">
        <v>80131500</v>
      </c>
      <c r="Q17" s="16">
        <v>34836060</v>
      </c>
      <c r="R17" s="16" t="s">
        <v>77</v>
      </c>
      <c r="S17" s="16"/>
      <c r="T17" s="16"/>
      <c r="U17" s="16" t="s">
        <v>73</v>
      </c>
      <c r="V17" s="16" t="s">
        <v>74</v>
      </c>
      <c r="W17" s="16"/>
      <c r="X17" s="16">
        <v>901520246</v>
      </c>
      <c r="Y17" s="16" t="s">
        <v>104</v>
      </c>
      <c r="Z17" s="16"/>
      <c r="AA17" s="16" t="s">
        <v>341</v>
      </c>
      <c r="AB17" s="16" t="s">
        <v>105</v>
      </c>
      <c r="AC17" s="16" t="s">
        <v>103</v>
      </c>
      <c r="AD17" s="17">
        <v>1</v>
      </c>
      <c r="AE17" s="16" t="s">
        <v>84</v>
      </c>
      <c r="AF17" s="16" t="s">
        <v>101</v>
      </c>
      <c r="AG17" s="16"/>
      <c r="AH17" s="16"/>
      <c r="AI17" s="16"/>
      <c r="AJ17" s="16"/>
      <c r="AK17" s="16"/>
      <c r="AL17" s="16" t="s">
        <v>91</v>
      </c>
      <c r="AM17" s="16">
        <v>93080969</v>
      </c>
      <c r="AN17" s="16"/>
      <c r="AO17" s="16"/>
      <c r="AP17" s="16"/>
      <c r="AQ17" s="16" t="s">
        <v>339</v>
      </c>
      <c r="AR17" s="16">
        <v>240</v>
      </c>
      <c r="AS17" s="16" t="s">
        <v>92</v>
      </c>
      <c r="AT17" s="16">
        <v>0</v>
      </c>
      <c r="AU17" s="16" t="s">
        <v>97</v>
      </c>
      <c r="AV17" s="16">
        <v>0</v>
      </c>
      <c r="AW17" s="16">
        <v>0</v>
      </c>
      <c r="AX17" s="17">
        <v>45992</v>
      </c>
      <c r="AY17" s="17">
        <v>46234</v>
      </c>
      <c r="AZ17" s="17"/>
      <c r="BA17" s="16">
        <v>0</v>
      </c>
      <c r="BB17" s="16">
        <v>0</v>
      </c>
      <c r="BC17" s="16">
        <v>0</v>
      </c>
      <c r="BD17" s="16">
        <v>0</v>
      </c>
      <c r="BE17" s="16"/>
    </row>
    <row r="18" spans="1:57" ht="187.8" thickBot="1" x14ac:dyDescent="0.35">
      <c r="A18" s="10">
        <v>8</v>
      </c>
      <c r="B18" s="9" t="s">
        <v>201</v>
      </c>
      <c r="C18" s="16" t="s">
        <v>69</v>
      </c>
      <c r="D18" s="16"/>
      <c r="E18" s="16" t="s">
        <v>342</v>
      </c>
      <c r="F18" s="17">
        <v>45987</v>
      </c>
      <c r="G18" s="16" t="s">
        <v>336</v>
      </c>
      <c r="H18" s="16">
        <v>52622188</v>
      </c>
      <c r="I18" s="16" t="s">
        <v>337</v>
      </c>
      <c r="J18" s="16" t="s">
        <v>70</v>
      </c>
      <c r="K18" s="16" t="s">
        <v>359</v>
      </c>
      <c r="L18" s="16" t="s">
        <v>79</v>
      </c>
      <c r="M18" s="16" t="s">
        <v>71</v>
      </c>
      <c r="N18" s="16"/>
      <c r="O18" s="16" t="s">
        <v>144</v>
      </c>
      <c r="P18" s="16">
        <v>80131500</v>
      </c>
      <c r="Q18" s="16">
        <v>169203720</v>
      </c>
      <c r="R18" s="16" t="s">
        <v>77</v>
      </c>
      <c r="S18" s="16"/>
      <c r="T18" s="16"/>
      <c r="U18" s="16" t="s">
        <v>73</v>
      </c>
      <c r="V18" s="16" t="s">
        <v>74</v>
      </c>
      <c r="W18" s="16"/>
      <c r="X18" s="16">
        <v>860504435</v>
      </c>
      <c r="Y18" s="16" t="s">
        <v>100</v>
      </c>
      <c r="Z18" s="16"/>
      <c r="AA18" s="16" t="s">
        <v>343</v>
      </c>
      <c r="AB18" s="16" t="s">
        <v>105</v>
      </c>
      <c r="AC18" s="16" t="s">
        <v>103</v>
      </c>
      <c r="AD18" s="17">
        <v>1</v>
      </c>
      <c r="AE18" s="16" t="s">
        <v>84</v>
      </c>
      <c r="AF18" s="16" t="s">
        <v>101</v>
      </c>
      <c r="AG18" s="16"/>
      <c r="AH18" s="16"/>
      <c r="AI18" s="16"/>
      <c r="AJ18" s="16"/>
      <c r="AK18" s="16"/>
      <c r="AL18" s="16" t="s">
        <v>91</v>
      </c>
      <c r="AM18" s="16">
        <v>1121846612</v>
      </c>
      <c r="AN18" s="16"/>
      <c r="AO18" s="16"/>
      <c r="AP18" s="16"/>
      <c r="AQ18" s="16" t="s">
        <v>344</v>
      </c>
      <c r="AR18" s="16">
        <v>240</v>
      </c>
      <c r="AS18" s="16" t="s">
        <v>92</v>
      </c>
      <c r="AT18" s="16">
        <v>0</v>
      </c>
      <c r="AU18" s="16" t="s">
        <v>97</v>
      </c>
      <c r="AV18" s="16">
        <v>0</v>
      </c>
      <c r="AW18" s="16">
        <v>0</v>
      </c>
      <c r="AX18" s="17">
        <v>45992</v>
      </c>
      <c r="AY18" s="17">
        <v>46234</v>
      </c>
      <c r="AZ18" s="17"/>
      <c r="BA18" s="16">
        <v>0</v>
      </c>
      <c r="BB18" s="16">
        <v>0</v>
      </c>
      <c r="BC18" s="16">
        <v>0</v>
      </c>
      <c r="BD18" s="16">
        <v>0</v>
      </c>
      <c r="BE18" s="16"/>
    </row>
    <row r="19" spans="1:57" ht="216.6" thickBot="1" x14ac:dyDescent="0.35">
      <c r="A19" s="10">
        <v>9</v>
      </c>
      <c r="B19" s="9" t="s">
        <v>202</v>
      </c>
      <c r="C19" s="16" t="s">
        <v>69</v>
      </c>
      <c r="D19" s="16"/>
      <c r="E19" s="16" t="s">
        <v>345</v>
      </c>
      <c r="F19" s="17">
        <v>45968</v>
      </c>
      <c r="G19" s="16" t="s">
        <v>336</v>
      </c>
      <c r="H19" s="16">
        <v>52622188</v>
      </c>
      <c r="I19" s="16" t="s">
        <v>337</v>
      </c>
      <c r="J19" s="16" t="s">
        <v>78</v>
      </c>
      <c r="K19" s="16" t="s">
        <v>346</v>
      </c>
      <c r="L19" s="16" t="s">
        <v>99</v>
      </c>
      <c r="M19" s="16" t="s">
        <v>112</v>
      </c>
      <c r="N19" s="16"/>
      <c r="O19" s="16" t="s">
        <v>142</v>
      </c>
      <c r="P19" s="16">
        <v>76121500</v>
      </c>
      <c r="Q19" s="16">
        <v>6000000</v>
      </c>
      <c r="R19" s="16" t="s">
        <v>77</v>
      </c>
      <c r="S19" s="16"/>
      <c r="T19" s="16"/>
      <c r="U19" s="16" t="s">
        <v>81</v>
      </c>
      <c r="V19" s="16" t="s">
        <v>74</v>
      </c>
      <c r="W19" s="16"/>
      <c r="X19" s="16">
        <v>900218279</v>
      </c>
      <c r="Y19" s="16" t="s">
        <v>109</v>
      </c>
      <c r="Z19" s="16"/>
      <c r="AA19" s="16" t="s">
        <v>347</v>
      </c>
      <c r="AB19" s="16" t="s">
        <v>75</v>
      </c>
      <c r="AC19" s="16" t="s">
        <v>117</v>
      </c>
      <c r="AD19" s="17">
        <v>1</v>
      </c>
      <c r="AE19" s="16" t="s">
        <v>84</v>
      </c>
      <c r="AF19" s="16" t="s">
        <v>101</v>
      </c>
      <c r="AG19" s="16"/>
      <c r="AH19" s="16"/>
      <c r="AI19" s="16"/>
      <c r="AJ19" s="16"/>
      <c r="AK19" s="16"/>
      <c r="AL19" s="16" t="s">
        <v>91</v>
      </c>
      <c r="AM19" s="16">
        <v>1122649737</v>
      </c>
      <c r="AN19" s="16"/>
      <c r="AO19" s="16"/>
      <c r="AP19" s="16"/>
      <c r="AQ19" s="16" t="s">
        <v>348</v>
      </c>
      <c r="AR19" s="16">
        <v>223</v>
      </c>
      <c r="AS19" s="16" t="s">
        <v>92</v>
      </c>
      <c r="AT19" s="16">
        <v>0</v>
      </c>
      <c r="AU19" s="16" t="s">
        <v>76</v>
      </c>
      <c r="AV19" s="16">
        <v>3000000</v>
      </c>
      <c r="AW19" s="16">
        <v>0</v>
      </c>
      <c r="AX19" s="17">
        <v>45968</v>
      </c>
      <c r="AY19" s="17">
        <v>45991</v>
      </c>
      <c r="AZ19" s="17"/>
      <c r="BA19" s="16">
        <v>0</v>
      </c>
      <c r="BB19" s="16">
        <v>0</v>
      </c>
      <c r="BC19" s="16">
        <v>0</v>
      </c>
      <c r="BD19" s="16">
        <v>0</v>
      </c>
      <c r="BE19" s="16"/>
    </row>
    <row r="20" spans="1:57" ht="159" thickBot="1" x14ac:dyDescent="0.35">
      <c r="A20" s="10">
        <v>10</v>
      </c>
      <c r="B20" s="9" t="s">
        <v>203</v>
      </c>
      <c r="C20" s="16" t="s">
        <v>69</v>
      </c>
      <c r="D20" s="16"/>
      <c r="E20" s="16" t="s">
        <v>349</v>
      </c>
      <c r="F20" s="17">
        <v>45967</v>
      </c>
      <c r="G20" s="16" t="s">
        <v>336</v>
      </c>
      <c r="H20" s="16">
        <v>52622188</v>
      </c>
      <c r="I20" s="16" t="s">
        <v>337</v>
      </c>
      <c r="J20" s="16" t="s">
        <v>78</v>
      </c>
      <c r="K20" s="16" t="s">
        <v>350</v>
      </c>
      <c r="L20" s="16" t="s">
        <v>95</v>
      </c>
      <c r="M20" s="16" t="s">
        <v>88</v>
      </c>
      <c r="N20" s="16"/>
      <c r="O20" s="16" t="s">
        <v>124</v>
      </c>
      <c r="P20" s="16">
        <v>25172500</v>
      </c>
      <c r="Q20" s="16">
        <v>170231642</v>
      </c>
      <c r="R20" s="16" t="s">
        <v>77</v>
      </c>
      <c r="S20" s="16"/>
      <c r="T20" s="16"/>
      <c r="U20" s="16" t="s">
        <v>81</v>
      </c>
      <c r="V20" s="16" t="s">
        <v>74</v>
      </c>
      <c r="W20" s="16"/>
      <c r="X20" s="16">
        <v>900110012</v>
      </c>
      <c r="Y20" s="16" t="s">
        <v>104</v>
      </c>
      <c r="Z20" s="16"/>
      <c r="AA20" s="16" t="s">
        <v>351</v>
      </c>
      <c r="AB20" s="16" t="s">
        <v>75</v>
      </c>
      <c r="AC20" s="16" t="s">
        <v>114</v>
      </c>
      <c r="AD20" s="17">
        <v>45958</v>
      </c>
      <c r="AE20" s="16" t="s">
        <v>84</v>
      </c>
      <c r="AF20" s="16" t="s">
        <v>101</v>
      </c>
      <c r="AG20" s="16"/>
      <c r="AH20" s="16"/>
      <c r="AI20" s="16"/>
      <c r="AJ20" s="16"/>
      <c r="AK20" s="16"/>
      <c r="AL20" s="16" t="s">
        <v>91</v>
      </c>
      <c r="AM20" s="16">
        <v>86052202</v>
      </c>
      <c r="AN20" s="16"/>
      <c r="AO20" s="16"/>
      <c r="AP20" s="16"/>
      <c r="AQ20" s="16" t="s">
        <v>352</v>
      </c>
      <c r="AR20" s="16">
        <v>69</v>
      </c>
      <c r="AS20" s="16" t="s">
        <v>92</v>
      </c>
      <c r="AT20" s="16">
        <v>0</v>
      </c>
      <c r="AU20" s="16" t="s">
        <v>85</v>
      </c>
      <c r="AV20" s="16">
        <v>78203496</v>
      </c>
      <c r="AW20" s="16">
        <v>15</v>
      </c>
      <c r="AX20" s="17">
        <v>45967</v>
      </c>
      <c r="AY20" s="17">
        <v>45991</v>
      </c>
      <c r="AZ20" s="17"/>
      <c r="BA20" s="16">
        <v>65.849999999999994</v>
      </c>
      <c r="BB20" s="16">
        <v>65.849999999999994</v>
      </c>
      <c r="BC20" s="16">
        <v>65.849999999999994</v>
      </c>
      <c r="BD20" s="16">
        <v>65.849999999999994</v>
      </c>
      <c r="BE20" s="16"/>
    </row>
    <row r="21" spans="1:57" ht="245.4" thickBot="1" x14ac:dyDescent="0.35">
      <c r="A21" s="10">
        <v>11</v>
      </c>
      <c r="B21" s="9" t="s">
        <v>204</v>
      </c>
      <c r="C21" s="16" t="s">
        <v>69</v>
      </c>
      <c r="D21" s="16"/>
      <c r="E21" s="16" t="s">
        <v>353</v>
      </c>
      <c r="F21" s="17">
        <v>45982</v>
      </c>
      <c r="G21" s="16" t="s">
        <v>336</v>
      </c>
      <c r="H21" s="16">
        <v>52622188</v>
      </c>
      <c r="I21" s="16" t="s">
        <v>337</v>
      </c>
      <c r="J21" s="16" t="s">
        <v>78</v>
      </c>
      <c r="K21" s="16" t="s">
        <v>354</v>
      </c>
      <c r="L21" s="16" t="s">
        <v>95</v>
      </c>
      <c r="M21" s="16" t="s">
        <v>112</v>
      </c>
      <c r="N21" s="16"/>
      <c r="O21" s="16" t="s">
        <v>146</v>
      </c>
      <c r="P21" s="16">
        <v>80141607</v>
      </c>
      <c r="Q21" s="16">
        <v>570000000</v>
      </c>
      <c r="R21" s="16" t="s">
        <v>77</v>
      </c>
      <c r="S21" s="16"/>
      <c r="T21" s="16"/>
      <c r="U21" s="16" t="s">
        <v>81</v>
      </c>
      <c r="V21" s="16" t="s">
        <v>74</v>
      </c>
      <c r="W21" s="16"/>
      <c r="X21" s="16">
        <v>901203448</v>
      </c>
      <c r="Y21" s="16" t="s">
        <v>106</v>
      </c>
      <c r="Z21" s="16"/>
      <c r="AA21" s="16" t="s">
        <v>355</v>
      </c>
      <c r="AB21" s="16" t="s">
        <v>75</v>
      </c>
      <c r="AC21" s="16" t="s">
        <v>114</v>
      </c>
      <c r="AD21" s="17">
        <v>45985</v>
      </c>
      <c r="AE21" s="16" t="s">
        <v>84</v>
      </c>
      <c r="AF21" s="16" t="s">
        <v>101</v>
      </c>
      <c r="AG21" s="16"/>
      <c r="AH21" s="16"/>
      <c r="AI21" s="16"/>
      <c r="AJ21" s="16"/>
      <c r="AK21" s="16"/>
      <c r="AL21" s="16" t="s">
        <v>91</v>
      </c>
      <c r="AM21" s="16">
        <v>1030611763</v>
      </c>
      <c r="AN21" s="16"/>
      <c r="AO21" s="16"/>
      <c r="AP21" s="16"/>
      <c r="AQ21" s="16" t="s">
        <v>356</v>
      </c>
      <c r="AR21" s="16">
        <v>233</v>
      </c>
      <c r="AS21" s="16" t="s">
        <v>92</v>
      </c>
      <c r="AT21" s="16">
        <v>0</v>
      </c>
      <c r="AU21" s="16" t="s">
        <v>76</v>
      </c>
      <c r="AV21" s="16">
        <v>25000000</v>
      </c>
      <c r="AW21" s="16">
        <v>0</v>
      </c>
      <c r="AX21" s="17">
        <v>45985</v>
      </c>
      <c r="AY21" s="17">
        <v>46003</v>
      </c>
      <c r="AZ21" s="17"/>
      <c r="BA21" s="16">
        <v>50.68</v>
      </c>
      <c r="BB21" s="16">
        <v>50.68</v>
      </c>
      <c r="BC21" s="16">
        <v>50.68</v>
      </c>
      <c r="BD21" s="16">
        <v>50.68</v>
      </c>
      <c r="BE21" s="16"/>
    </row>
    <row r="22" spans="1:57" ht="101.4" thickBot="1" x14ac:dyDescent="0.35">
      <c r="A22" s="10">
        <v>12</v>
      </c>
      <c r="B22" s="9" t="s">
        <v>205</v>
      </c>
      <c r="C22" s="16" t="s">
        <v>69</v>
      </c>
      <c r="D22" s="16" t="s">
        <v>67</v>
      </c>
      <c r="E22" s="16" t="s">
        <v>360</v>
      </c>
      <c r="F22" s="17">
        <v>45972</v>
      </c>
      <c r="G22" s="16" t="s">
        <v>361</v>
      </c>
      <c r="H22" s="16">
        <v>41959394</v>
      </c>
      <c r="I22" s="16" t="s">
        <v>362</v>
      </c>
      <c r="J22" s="16" t="s">
        <v>70</v>
      </c>
      <c r="K22" s="16" t="s">
        <v>363</v>
      </c>
      <c r="L22" s="16" t="s">
        <v>95</v>
      </c>
      <c r="M22" s="16" t="s">
        <v>88</v>
      </c>
      <c r="N22" s="16"/>
      <c r="O22" s="16" t="s">
        <v>136</v>
      </c>
      <c r="P22" s="16">
        <v>52161500</v>
      </c>
      <c r="Q22" s="16">
        <v>110380000</v>
      </c>
      <c r="R22" s="16" t="s">
        <v>77</v>
      </c>
      <c r="S22" s="16"/>
      <c r="T22" s="16" t="s">
        <v>67</v>
      </c>
      <c r="U22" s="16" t="s">
        <v>81</v>
      </c>
      <c r="V22" s="16" t="s">
        <v>74</v>
      </c>
      <c r="W22" s="16"/>
      <c r="X22" s="16">
        <v>804000673</v>
      </c>
      <c r="Y22" s="16" t="s">
        <v>96</v>
      </c>
      <c r="Z22" s="16" t="s">
        <v>67</v>
      </c>
      <c r="AA22" s="16" t="s">
        <v>364</v>
      </c>
      <c r="AB22" s="16" t="s">
        <v>75</v>
      </c>
      <c r="AC22" s="16" t="s">
        <v>83</v>
      </c>
      <c r="AD22" s="17">
        <v>1</v>
      </c>
      <c r="AE22" s="16" t="s">
        <v>84</v>
      </c>
      <c r="AF22" s="16" t="s">
        <v>101</v>
      </c>
      <c r="AG22" s="16"/>
      <c r="AH22" s="16"/>
      <c r="AI22" s="16" t="s">
        <v>67</v>
      </c>
      <c r="AJ22" s="16" t="s">
        <v>67</v>
      </c>
      <c r="AK22" s="16" t="s">
        <v>67</v>
      </c>
      <c r="AL22" s="16" t="s">
        <v>91</v>
      </c>
      <c r="AM22" s="16">
        <v>10135133</v>
      </c>
      <c r="AN22" s="16"/>
      <c r="AO22" s="16"/>
      <c r="AP22" s="16"/>
      <c r="AQ22" s="16" t="s">
        <v>365</v>
      </c>
      <c r="AR22" s="16">
        <v>24</v>
      </c>
      <c r="AS22" s="16" t="s">
        <v>92</v>
      </c>
      <c r="AT22" s="16">
        <v>0</v>
      </c>
      <c r="AU22" s="16" t="s">
        <v>97</v>
      </c>
      <c r="AV22" s="16">
        <v>0</v>
      </c>
      <c r="AW22" s="16">
        <v>0</v>
      </c>
      <c r="AX22" s="17">
        <v>45973</v>
      </c>
      <c r="AY22" s="17">
        <v>45996</v>
      </c>
      <c r="AZ22" s="17" t="s">
        <v>67</v>
      </c>
      <c r="BA22" s="16">
        <v>0</v>
      </c>
      <c r="BB22" s="16">
        <v>0</v>
      </c>
      <c r="BC22" s="16">
        <v>0</v>
      </c>
      <c r="BD22" s="16">
        <v>0</v>
      </c>
      <c r="BE22" s="16" t="s">
        <v>67</v>
      </c>
    </row>
    <row r="23" spans="1:57" ht="101.4" thickBot="1" x14ac:dyDescent="0.35">
      <c r="A23" s="10">
        <v>13</v>
      </c>
      <c r="B23" s="9" t="s">
        <v>206</v>
      </c>
      <c r="C23" s="16" t="s">
        <v>69</v>
      </c>
      <c r="D23" s="16"/>
      <c r="E23" s="16" t="s">
        <v>366</v>
      </c>
      <c r="F23" s="17">
        <v>45972</v>
      </c>
      <c r="G23" s="16" t="s">
        <v>361</v>
      </c>
      <c r="H23" s="16">
        <v>41959394</v>
      </c>
      <c r="I23" s="16" t="s">
        <v>362</v>
      </c>
      <c r="J23" s="16" t="s">
        <v>70</v>
      </c>
      <c r="K23" s="16" t="s">
        <v>363</v>
      </c>
      <c r="L23" s="16" t="s">
        <v>95</v>
      </c>
      <c r="M23" s="16" t="s">
        <v>88</v>
      </c>
      <c r="N23" s="16"/>
      <c r="O23" s="16" t="s">
        <v>136</v>
      </c>
      <c r="P23" s="16">
        <v>52161500</v>
      </c>
      <c r="Q23" s="16">
        <v>20076966</v>
      </c>
      <c r="R23" s="16" t="s">
        <v>77</v>
      </c>
      <c r="S23" s="16"/>
      <c r="T23" s="16"/>
      <c r="U23" s="16" t="s">
        <v>81</v>
      </c>
      <c r="V23" s="16" t="s">
        <v>74</v>
      </c>
      <c r="W23" s="16"/>
      <c r="X23" s="16">
        <v>830001338</v>
      </c>
      <c r="Y23" s="16" t="s">
        <v>80</v>
      </c>
      <c r="Z23" s="16"/>
      <c r="AA23" s="16" t="s">
        <v>367</v>
      </c>
      <c r="AB23" s="16" t="s">
        <v>75</v>
      </c>
      <c r="AC23" s="16" t="s">
        <v>83</v>
      </c>
      <c r="AD23" s="17">
        <v>1</v>
      </c>
      <c r="AE23" s="16" t="s">
        <v>84</v>
      </c>
      <c r="AF23" s="16" t="s">
        <v>101</v>
      </c>
      <c r="AG23" s="16"/>
      <c r="AH23" s="16"/>
      <c r="AI23" s="16"/>
      <c r="AJ23" s="16"/>
      <c r="AK23" s="16"/>
      <c r="AL23" s="16" t="s">
        <v>91</v>
      </c>
      <c r="AM23" s="16">
        <v>10135133</v>
      </c>
      <c r="AN23" s="16"/>
      <c r="AO23" s="16"/>
      <c r="AP23" s="16"/>
      <c r="AQ23" s="16" t="s">
        <v>365</v>
      </c>
      <c r="AR23" s="16">
        <v>24</v>
      </c>
      <c r="AS23" s="16" t="s">
        <v>92</v>
      </c>
      <c r="AT23" s="16">
        <v>0</v>
      </c>
      <c r="AU23" s="16" t="s">
        <v>97</v>
      </c>
      <c r="AV23" s="16">
        <v>0</v>
      </c>
      <c r="AW23" s="16">
        <v>0</v>
      </c>
      <c r="AX23" s="17">
        <v>45973</v>
      </c>
      <c r="AY23" s="17">
        <v>45996</v>
      </c>
      <c r="AZ23" s="17"/>
      <c r="BA23" s="16">
        <v>0</v>
      </c>
      <c r="BB23" s="16">
        <v>0</v>
      </c>
      <c r="BC23" s="16">
        <v>0</v>
      </c>
      <c r="BD23" s="16">
        <v>0</v>
      </c>
      <c r="BE23" s="16"/>
    </row>
    <row r="24" spans="1:57" ht="101.4" thickBot="1" x14ac:dyDescent="0.35">
      <c r="A24" s="10">
        <v>14</v>
      </c>
      <c r="B24" s="9" t="s">
        <v>207</v>
      </c>
      <c r="C24" s="16" t="s">
        <v>69</v>
      </c>
      <c r="D24" s="16"/>
      <c r="E24" s="16" t="s">
        <v>368</v>
      </c>
      <c r="F24" s="17">
        <v>45972</v>
      </c>
      <c r="G24" s="16" t="s">
        <v>361</v>
      </c>
      <c r="H24" s="16">
        <v>41959394</v>
      </c>
      <c r="I24" s="16" t="s">
        <v>362</v>
      </c>
      <c r="J24" s="16" t="s">
        <v>70</v>
      </c>
      <c r="K24" s="16" t="s">
        <v>363</v>
      </c>
      <c r="L24" s="16" t="s">
        <v>95</v>
      </c>
      <c r="M24" s="16" t="s">
        <v>88</v>
      </c>
      <c r="N24" s="16"/>
      <c r="O24" s="16" t="s">
        <v>136</v>
      </c>
      <c r="P24" s="16">
        <v>52161500</v>
      </c>
      <c r="Q24" s="16">
        <v>9480000</v>
      </c>
      <c r="R24" s="16" t="s">
        <v>77</v>
      </c>
      <c r="S24" s="16"/>
      <c r="T24" s="16"/>
      <c r="U24" s="16" t="s">
        <v>81</v>
      </c>
      <c r="V24" s="16" t="s">
        <v>74</v>
      </c>
      <c r="W24" s="16"/>
      <c r="X24" s="16">
        <v>901303384</v>
      </c>
      <c r="Y24" s="16" t="s">
        <v>89</v>
      </c>
      <c r="Z24" s="16"/>
      <c r="AA24" s="16" t="s">
        <v>369</v>
      </c>
      <c r="AB24" s="16" t="s">
        <v>75</v>
      </c>
      <c r="AC24" s="16" t="s">
        <v>83</v>
      </c>
      <c r="AD24" s="17">
        <v>1</v>
      </c>
      <c r="AE24" s="16" t="s">
        <v>84</v>
      </c>
      <c r="AF24" s="16" t="s">
        <v>101</v>
      </c>
      <c r="AG24" s="16"/>
      <c r="AH24" s="16"/>
      <c r="AI24" s="16"/>
      <c r="AJ24" s="16"/>
      <c r="AK24" s="16"/>
      <c r="AL24" s="16" t="s">
        <v>91</v>
      </c>
      <c r="AM24" s="16">
        <v>10135133</v>
      </c>
      <c r="AN24" s="16"/>
      <c r="AO24" s="16"/>
      <c r="AP24" s="16"/>
      <c r="AQ24" s="16" t="s">
        <v>365</v>
      </c>
      <c r="AR24" s="16">
        <v>24</v>
      </c>
      <c r="AS24" s="16" t="s">
        <v>92</v>
      </c>
      <c r="AT24" s="16">
        <v>0</v>
      </c>
      <c r="AU24" s="16" t="s">
        <v>97</v>
      </c>
      <c r="AV24" s="16">
        <v>0</v>
      </c>
      <c r="AW24" s="16">
        <v>0</v>
      </c>
      <c r="AX24" s="17">
        <v>45973</v>
      </c>
      <c r="AY24" s="17">
        <v>45996</v>
      </c>
      <c r="AZ24" s="17"/>
      <c r="BA24" s="16">
        <v>0</v>
      </c>
      <c r="BB24" s="16">
        <v>0</v>
      </c>
      <c r="BC24" s="16">
        <v>0</v>
      </c>
      <c r="BD24" s="16">
        <v>0</v>
      </c>
      <c r="BE24" s="16"/>
    </row>
    <row r="25" spans="1:57" ht="159" thickBot="1" x14ac:dyDescent="0.35">
      <c r="A25" s="10">
        <v>15</v>
      </c>
      <c r="B25" s="9" t="s">
        <v>208</v>
      </c>
      <c r="C25" s="16" t="s">
        <v>69</v>
      </c>
      <c r="D25" s="16"/>
      <c r="E25" s="16" t="s">
        <v>370</v>
      </c>
      <c r="F25" s="17">
        <v>45981</v>
      </c>
      <c r="G25" s="16" t="s">
        <v>361</v>
      </c>
      <c r="H25" s="16">
        <v>41959394</v>
      </c>
      <c r="I25" s="16" t="s">
        <v>362</v>
      </c>
      <c r="J25" s="16" t="s">
        <v>70</v>
      </c>
      <c r="K25" s="16" t="s">
        <v>371</v>
      </c>
      <c r="L25" s="16" t="s">
        <v>95</v>
      </c>
      <c r="M25" s="16" t="s">
        <v>88</v>
      </c>
      <c r="N25" s="16"/>
      <c r="O25" s="16" t="s">
        <v>125</v>
      </c>
      <c r="P25" s="16">
        <v>26111600</v>
      </c>
      <c r="Q25" s="16">
        <v>500000000</v>
      </c>
      <c r="R25" s="16" t="s">
        <v>77</v>
      </c>
      <c r="S25" s="16"/>
      <c r="T25" s="16"/>
      <c r="U25" s="16" t="s">
        <v>81</v>
      </c>
      <c r="V25" s="16" t="s">
        <v>74</v>
      </c>
      <c r="W25" s="16"/>
      <c r="X25" s="16">
        <v>900112301</v>
      </c>
      <c r="Y25" s="16" t="s">
        <v>108</v>
      </c>
      <c r="Z25" s="16"/>
      <c r="AA25" s="16" t="s">
        <v>372</v>
      </c>
      <c r="AB25" s="16" t="s">
        <v>75</v>
      </c>
      <c r="AC25" s="16" t="s">
        <v>116</v>
      </c>
      <c r="AD25" s="17">
        <v>45986</v>
      </c>
      <c r="AE25" s="16" t="s">
        <v>84</v>
      </c>
      <c r="AF25" s="16" t="s">
        <v>101</v>
      </c>
      <c r="AG25" s="16"/>
      <c r="AH25" s="16"/>
      <c r="AI25" s="16"/>
      <c r="AJ25" s="16"/>
      <c r="AK25" s="16"/>
      <c r="AL25" s="16" t="s">
        <v>91</v>
      </c>
      <c r="AM25" s="16">
        <v>10135133</v>
      </c>
      <c r="AN25" s="16"/>
      <c r="AO25" s="16"/>
      <c r="AP25" s="16"/>
      <c r="AQ25" s="16" t="s">
        <v>365</v>
      </c>
      <c r="AR25" s="16">
        <v>33</v>
      </c>
      <c r="AS25" s="16" t="s">
        <v>92</v>
      </c>
      <c r="AT25" s="16">
        <v>0</v>
      </c>
      <c r="AU25" s="16" t="s">
        <v>97</v>
      </c>
      <c r="AV25" s="16">
        <v>0</v>
      </c>
      <c r="AW25" s="16">
        <v>0</v>
      </c>
      <c r="AX25" s="17">
        <v>45989</v>
      </c>
      <c r="AY25" s="17">
        <v>46022</v>
      </c>
      <c r="AZ25" s="17"/>
      <c r="BA25" s="16">
        <v>0</v>
      </c>
      <c r="BB25" s="16">
        <v>0</v>
      </c>
      <c r="BC25" s="16">
        <v>0</v>
      </c>
      <c r="BD25" s="16">
        <v>0</v>
      </c>
      <c r="BE25" s="16"/>
    </row>
    <row r="26" spans="1:57" ht="187.8" thickBot="1" x14ac:dyDescent="0.35">
      <c r="A26" s="10">
        <v>16</v>
      </c>
      <c r="B26" s="9" t="s">
        <v>209</v>
      </c>
      <c r="C26" s="16" t="s">
        <v>69</v>
      </c>
      <c r="D26" s="16"/>
      <c r="E26" s="16" t="s">
        <v>373</v>
      </c>
      <c r="F26" s="17">
        <v>45962</v>
      </c>
      <c r="G26" s="16" t="s">
        <v>361</v>
      </c>
      <c r="H26" s="16">
        <v>41959394</v>
      </c>
      <c r="I26" s="16" t="s">
        <v>362</v>
      </c>
      <c r="J26" s="16" t="s">
        <v>78</v>
      </c>
      <c r="K26" s="16" t="s">
        <v>374</v>
      </c>
      <c r="L26" s="16" t="s">
        <v>95</v>
      </c>
      <c r="M26" s="16" t="s">
        <v>88</v>
      </c>
      <c r="N26" s="16"/>
      <c r="O26" s="16" t="s">
        <v>129</v>
      </c>
      <c r="P26" s="16">
        <v>41113600</v>
      </c>
      <c r="Q26" s="16">
        <v>18784752</v>
      </c>
      <c r="R26" s="16" t="s">
        <v>77</v>
      </c>
      <c r="S26" s="16"/>
      <c r="T26" s="16"/>
      <c r="U26" s="16" t="s">
        <v>81</v>
      </c>
      <c r="V26" s="16" t="s">
        <v>74</v>
      </c>
      <c r="W26" s="16"/>
      <c r="X26" s="16">
        <v>900365660</v>
      </c>
      <c r="Y26" s="16" t="s">
        <v>89</v>
      </c>
      <c r="Z26" s="16"/>
      <c r="AA26" s="16" t="s">
        <v>375</v>
      </c>
      <c r="AB26" s="16" t="s">
        <v>75</v>
      </c>
      <c r="AC26" s="16" t="s">
        <v>83</v>
      </c>
      <c r="AD26" s="17">
        <v>1</v>
      </c>
      <c r="AE26" s="16" t="s">
        <v>84</v>
      </c>
      <c r="AF26" s="16" t="s">
        <v>101</v>
      </c>
      <c r="AG26" s="16"/>
      <c r="AH26" s="16"/>
      <c r="AI26" s="16"/>
      <c r="AJ26" s="16"/>
      <c r="AK26" s="16"/>
      <c r="AL26" s="16" t="s">
        <v>91</v>
      </c>
      <c r="AM26" s="16">
        <v>101615175</v>
      </c>
      <c r="AN26" s="16"/>
      <c r="AO26" s="16"/>
      <c r="AP26" s="16"/>
      <c r="AQ26" s="16" t="s">
        <v>376</v>
      </c>
      <c r="AR26" s="16">
        <v>28</v>
      </c>
      <c r="AS26" s="16" t="s">
        <v>92</v>
      </c>
      <c r="AT26" s="16">
        <v>0</v>
      </c>
      <c r="AU26" s="16" t="s">
        <v>97</v>
      </c>
      <c r="AV26" s="16">
        <v>0</v>
      </c>
      <c r="AW26" s="16">
        <v>0</v>
      </c>
      <c r="AX26" s="17">
        <v>45962</v>
      </c>
      <c r="AY26" s="17">
        <v>45964</v>
      </c>
      <c r="AZ26" s="17"/>
      <c r="BA26" s="16">
        <v>0</v>
      </c>
      <c r="BB26" s="16">
        <v>0</v>
      </c>
      <c r="BC26" s="16">
        <v>0</v>
      </c>
      <c r="BD26" s="16">
        <v>0</v>
      </c>
      <c r="BE26" s="16" t="s">
        <v>377</v>
      </c>
    </row>
    <row r="27" spans="1:57" ht="187.8" thickBot="1" x14ac:dyDescent="0.35">
      <c r="A27" s="10">
        <v>17</v>
      </c>
      <c r="B27" s="9" t="s">
        <v>210</v>
      </c>
      <c r="C27" s="16" t="s">
        <v>69</v>
      </c>
      <c r="D27" s="16"/>
      <c r="E27" s="16" t="s">
        <v>378</v>
      </c>
      <c r="F27" s="17">
        <v>45932</v>
      </c>
      <c r="G27" s="16" t="s">
        <v>361</v>
      </c>
      <c r="H27" s="16">
        <v>41959394</v>
      </c>
      <c r="I27" s="16" t="s">
        <v>362</v>
      </c>
      <c r="J27" s="16" t="s">
        <v>78</v>
      </c>
      <c r="K27" s="16" t="s">
        <v>379</v>
      </c>
      <c r="L27" s="16" t="s">
        <v>95</v>
      </c>
      <c r="M27" s="16" t="s">
        <v>88</v>
      </c>
      <c r="N27" s="16"/>
      <c r="O27" s="16" t="s">
        <v>135</v>
      </c>
      <c r="P27" s="16">
        <v>52141500</v>
      </c>
      <c r="Q27" s="16">
        <v>8400000</v>
      </c>
      <c r="R27" s="16" t="s">
        <v>77</v>
      </c>
      <c r="S27" s="16"/>
      <c r="T27" s="16"/>
      <c r="U27" s="16" t="s">
        <v>81</v>
      </c>
      <c r="V27" s="16" t="s">
        <v>74</v>
      </c>
      <c r="W27" s="16"/>
      <c r="X27" s="16">
        <v>80048498</v>
      </c>
      <c r="Y27" s="16" t="s">
        <v>89</v>
      </c>
      <c r="Z27" s="16"/>
      <c r="AA27" s="16" t="s">
        <v>380</v>
      </c>
      <c r="AB27" s="16" t="s">
        <v>75</v>
      </c>
      <c r="AC27" s="16" t="s">
        <v>83</v>
      </c>
      <c r="AD27" s="17">
        <v>1</v>
      </c>
      <c r="AE27" s="16" t="s">
        <v>84</v>
      </c>
      <c r="AF27" s="16" t="s">
        <v>101</v>
      </c>
      <c r="AG27" s="16"/>
      <c r="AH27" s="16"/>
      <c r="AI27" s="16"/>
      <c r="AJ27" s="16"/>
      <c r="AK27" s="16"/>
      <c r="AL27" s="16" t="s">
        <v>91</v>
      </c>
      <c r="AM27" s="16">
        <v>101615175</v>
      </c>
      <c r="AN27" s="16"/>
      <c r="AO27" s="16"/>
      <c r="AP27" s="16"/>
      <c r="AQ27" s="16" t="s">
        <v>376</v>
      </c>
      <c r="AR27" s="16">
        <v>28</v>
      </c>
      <c r="AS27" s="16" t="s">
        <v>92</v>
      </c>
      <c r="AT27" s="16">
        <v>0</v>
      </c>
      <c r="AU27" s="16" t="s">
        <v>97</v>
      </c>
      <c r="AV27" s="16">
        <v>0</v>
      </c>
      <c r="AW27" s="16">
        <v>0</v>
      </c>
      <c r="AX27" s="17">
        <v>45934</v>
      </c>
      <c r="AY27" s="17">
        <v>45964</v>
      </c>
      <c r="AZ27" s="17"/>
      <c r="BA27" s="16">
        <v>0</v>
      </c>
      <c r="BB27" s="16">
        <v>0</v>
      </c>
      <c r="BC27" s="16">
        <v>0</v>
      </c>
      <c r="BD27" s="16">
        <v>0</v>
      </c>
      <c r="BE27" s="16" t="s">
        <v>377</v>
      </c>
    </row>
    <row r="28" spans="1:57" ht="187.8" thickBot="1" x14ac:dyDescent="0.35">
      <c r="A28" s="10">
        <v>18</v>
      </c>
      <c r="B28" s="9" t="s">
        <v>211</v>
      </c>
      <c r="C28" s="16" t="s">
        <v>69</v>
      </c>
      <c r="D28" s="16"/>
      <c r="E28" s="16" t="s">
        <v>381</v>
      </c>
      <c r="F28" s="17">
        <v>45973</v>
      </c>
      <c r="G28" s="16" t="s">
        <v>361</v>
      </c>
      <c r="H28" s="16">
        <v>41959394</v>
      </c>
      <c r="I28" s="16" t="s">
        <v>362</v>
      </c>
      <c r="J28" s="16" t="s">
        <v>78</v>
      </c>
      <c r="K28" s="16" t="s">
        <v>382</v>
      </c>
      <c r="L28" s="16" t="s">
        <v>95</v>
      </c>
      <c r="M28" s="16" t="s">
        <v>88</v>
      </c>
      <c r="N28" s="16"/>
      <c r="O28" s="16" t="s">
        <v>123</v>
      </c>
      <c r="P28" s="16">
        <v>24102100</v>
      </c>
      <c r="Q28" s="16">
        <v>17356256</v>
      </c>
      <c r="R28" s="16" t="s">
        <v>77</v>
      </c>
      <c r="S28" s="16"/>
      <c r="T28" s="16"/>
      <c r="U28" s="16" t="s">
        <v>81</v>
      </c>
      <c r="V28" s="16" t="s">
        <v>74</v>
      </c>
      <c r="W28" s="16"/>
      <c r="X28" s="16">
        <v>900664206</v>
      </c>
      <c r="Y28" s="16" t="s">
        <v>100</v>
      </c>
      <c r="Z28" s="16"/>
      <c r="AA28" s="16" t="s">
        <v>383</v>
      </c>
      <c r="AB28" s="16" t="s">
        <v>75</v>
      </c>
      <c r="AC28" s="16" t="s">
        <v>83</v>
      </c>
      <c r="AD28" s="17">
        <v>1</v>
      </c>
      <c r="AE28" s="16" t="s">
        <v>84</v>
      </c>
      <c r="AF28" s="16" t="s">
        <v>101</v>
      </c>
      <c r="AG28" s="16"/>
      <c r="AH28" s="16"/>
      <c r="AI28" s="16"/>
      <c r="AJ28" s="16"/>
      <c r="AK28" s="16"/>
      <c r="AL28" s="16" t="s">
        <v>91</v>
      </c>
      <c r="AM28" s="16">
        <v>101615175</v>
      </c>
      <c r="AN28" s="16"/>
      <c r="AO28" s="16"/>
      <c r="AP28" s="16"/>
      <c r="AQ28" s="16" t="s">
        <v>376</v>
      </c>
      <c r="AR28" s="16">
        <v>28</v>
      </c>
      <c r="AS28" s="16" t="s">
        <v>92</v>
      </c>
      <c r="AT28" s="16">
        <v>0</v>
      </c>
      <c r="AU28" s="16" t="s">
        <v>97</v>
      </c>
      <c r="AV28" s="16">
        <v>0</v>
      </c>
      <c r="AW28" s="16">
        <v>0</v>
      </c>
      <c r="AX28" s="17"/>
      <c r="AY28" s="17"/>
      <c r="AZ28" s="17"/>
      <c r="BA28" s="16">
        <v>0</v>
      </c>
      <c r="BB28" s="16">
        <v>0</v>
      </c>
      <c r="BC28" s="16">
        <v>0</v>
      </c>
      <c r="BD28" s="16">
        <v>0</v>
      </c>
      <c r="BE28" s="16" t="s">
        <v>377</v>
      </c>
    </row>
    <row r="29" spans="1:57" ht="173.4" thickBot="1" x14ac:dyDescent="0.35">
      <c r="A29" s="10">
        <v>19</v>
      </c>
      <c r="B29" s="9" t="s">
        <v>212</v>
      </c>
      <c r="C29" s="16" t="s">
        <v>69</v>
      </c>
      <c r="D29" s="16"/>
      <c r="E29" s="16" t="s">
        <v>384</v>
      </c>
      <c r="F29" s="17">
        <v>45901</v>
      </c>
      <c r="G29" s="16" t="s">
        <v>361</v>
      </c>
      <c r="H29" s="16">
        <v>41959394</v>
      </c>
      <c r="I29" s="16" t="s">
        <v>362</v>
      </c>
      <c r="J29" s="16" t="s">
        <v>86</v>
      </c>
      <c r="K29" s="16" t="s">
        <v>388</v>
      </c>
      <c r="L29" s="16" t="s">
        <v>95</v>
      </c>
      <c r="M29" s="16" t="s">
        <v>112</v>
      </c>
      <c r="N29" s="16"/>
      <c r="O29" s="16" t="s">
        <v>133</v>
      </c>
      <c r="P29" s="16">
        <v>72151500</v>
      </c>
      <c r="Q29" s="16">
        <v>220784994</v>
      </c>
      <c r="R29" s="16" t="s">
        <v>77</v>
      </c>
      <c r="S29" s="16"/>
      <c r="T29" s="16"/>
      <c r="U29" s="16" t="s">
        <v>73</v>
      </c>
      <c r="V29" s="16" t="s">
        <v>82</v>
      </c>
      <c r="W29" s="16">
        <v>10132045</v>
      </c>
      <c r="X29" s="16"/>
      <c r="Y29" s="16" t="s">
        <v>100</v>
      </c>
      <c r="Z29" s="16"/>
      <c r="AA29" s="16" t="s">
        <v>385</v>
      </c>
      <c r="AB29" s="16" t="s">
        <v>75</v>
      </c>
      <c r="AC29" s="16" t="s">
        <v>115</v>
      </c>
      <c r="AD29" s="17">
        <v>45903</v>
      </c>
      <c r="AE29" s="16" t="s">
        <v>84</v>
      </c>
      <c r="AF29" s="16" t="s">
        <v>101</v>
      </c>
      <c r="AG29" s="16"/>
      <c r="AH29" s="16"/>
      <c r="AI29" s="16"/>
      <c r="AJ29" s="16"/>
      <c r="AK29" s="16"/>
      <c r="AL29" s="16" t="s">
        <v>91</v>
      </c>
      <c r="AM29" s="16">
        <v>10135133</v>
      </c>
      <c r="AN29" s="16"/>
      <c r="AO29" s="16"/>
      <c r="AP29" s="16"/>
      <c r="AQ29" s="16" t="s">
        <v>365</v>
      </c>
      <c r="AR29" s="16">
        <v>60</v>
      </c>
      <c r="AS29" s="16" t="s">
        <v>92</v>
      </c>
      <c r="AT29" s="16">
        <v>0</v>
      </c>
      <c r="AU29" s="16" t="s">
        <v>85</v>
      </c>
      <c r="AV29" s="16">
        <v>0</v>
      </c>
      <c r="AW29" s="16">
        <v>20</v>
      </c>
      <c r="AX29" s="17">
        <v>45966</v>
      </c>
      <c r="AY29" s="17">
        <v>45989</v>
      </c>
      <c r="AZ29" s="17"/>
      <c r="BA29" s="16">
        <v>0</v>
      </c>
      <c r="BB29" s="16">
        <v>0</v>
      </c>
      <c r="BC29" s="16">
        <v>0</v>
      </c>
      <c r="BD29" s="16">
        <v>0</v>
      </c>
      <c r="BE29" s="16" t="s">
        <v>386</v>
      </c>
    </row>
    <row r="30" spans="1:57" ht="115.8" thickBot="1" x14ac:dyDescent="0.35">
      <c r="A30" s="10">
        <v>20</v>
      </c>
      <c r="B30" s="9" t="s">
        <v>238</v>
      </c>
      <c r="C30" s="16" t="s">
        <v>69</v>
      </c>
      <c r="D30" s="16" t="s">
        <v>67</v>
      </c>
      <c r="E30" s="16" t="s">
        <v>390</v>
      </c>
      <c r="F30" s="17">
        <v>45972</v>
      </c>
      <c r="G30" s="16" t="s">
        <v>361</v>
      </c>
      <c r="H30" s="16">
        <v>41959394</v>
      </c>
      <c r="I30" s="16" t="s">
        <v>362</v>
      </c>
      <c r="J30" s="16" t="s">
        <v>78</v>
      </c>
      <c r="K30" s="16" t="s">
        <v>389</v>
      </c>
      <c r="L30" s="16" t="s">
        <v>95</v>
      </c>
      <c r="M30" s="16" t="s">
        <v>88</v>
      </c>
      <c r="N30" s="16"/>
      <c r="O30" s="16" t="s">
        <v>136</v>
      </c>
      <c r="P30" s="16">
        <v>52161500</v>
      </c>
      <c r="Q30" s="16">
        <v>110380000</v>
      </c>
      <c r="R30" s="16" t="s">
        <v>77</v>
      </c>
      <c r="S30" s="16"/>
      <c r="T30" s="16"/>
      <c r="U30" s="16" t="s">
        <v>81</v>
      </c>
      <c r="V30" s="16" t="s">
        <v>74</v>
      </c>
      <c r="W30" s="16"/>
      <c r="X30" s="16">
        <v>804000673</v>
      </c>
      <c r="Y30" s="16" t="s">
        <v>96</v>
      </c>
      <c r="Z30" s="16" t="s">
        <v>67</v>
      </c>
      <c r="AA30" s="16" t="s">
        <v>364</v>
      </c>
      <c r="AB30" s="16" t="s">
        <v>75</v>
      </c>
      <c r="AC30" s="16" t="s">
        <v>83</v>
      </c>
      <c r="AD30" s="17">
        <v>1</v>
      </c>
      <c r="AE30" s="16" t="s">
        <v>84</v>
      </c>
      <c r="AF30" s="16" t="s">
        <v>101</v>
      </c>
      <c r="AG30" s="16"/>
      <c r="AH30" s="16"/>
      <c r="AI30" s="16"/>
      <c r="AJ30" s="16" t="s">
        <v>67</v>
      </c>
      <c r="AK30" s="16" t="s">
        <v>67</v>
      </c>
      <c r="AL30" s="16" t="s">
        <v>91</v>
      </c>
      <c r="AM30" s="16">
        <v>10135133</v>
      </c>
      <c r="AN30" s="16"/>
      <c r="AO30" s="16"/>
      <c r="AP30" s="16"/>
      <c r="AQ30" s="16" t="s">
        <v>365</v>
      </c>
      <c r="AR30" s="16">
        <v>24</v>
      </c>
      <c r="AS30" s="16" t="s">
        <v>92</v>
      </c>
      <c r="AT30" s="16">
        <v>0</v>
      </c>
      <c r="AU30" s="16" t="s">
        <v>85</v>
      </c>
      <c r="AV30" s="16">
        <v>0</v>
      </c>
      <c r="AW30" s="16">
        <v>18</v>
      </c>
      <c r="AX30" s="17">
        <v>45973</v>
      </c>
      <c r="AY30" s="17">
        <v>46014</v>
      </c>
      <c r="AZ30" s="17" t="s">
        <v>67</v>
      </c>
      <c r="BA30" s="16">
        <v>0</v>
      </c>
      <c r="BB30" s="16">
        <v>0</v>
      </c>
      <c r="BC30" s="16">
        <v>0</v>
      </c>
      <c r="BD30" s="16">
        <v>0</v>
      </c>
      <c r="BE30" s="16" t="s">
        <v>387</v>
      </c>
    </row>
    <row r="31" spans="1:57" ht="144.6" thickBot="1" x14ac:dyDescent="0.35">
      <c r="A31" s="10">
        <v>21</v>
      </c>
      <c r="B31" s="9" t="s">
        <v>239</v>
      </c>
      <c r="C31" s="16" t="s">
        <v>69</v>
      </c>
      <c r="D31" s="16" t="s">
        <v>67</v>
      </c>
      <c r="E31" s="16" t="s">
        <v>391</v>
      </c>
      <c r="F31" s="17">
        <v>45972</v>
      </c>
      <c r="G31" s="16" t="s">
        <v>392</v>
      </c>
      <c r="H31" s="16">
        <v>63447022</v>
      </c>
      <c r="I31" s="16" t="s">
        <v>393</v>
      </c>
      <c r="J31" s="16" t="s">
        <v>70</v>
      </c>
      <c r="K31" s="16" t="s">
        <v>394</v>
      </c>
      <c r="L31" s="16" t="s">
        <v>79</v>
      </c>
      <c r="M31" s="16" t="s">
        <v>112</v>
      </c>
      <c r="N31" s="16"/>
      <c r="O31" s="16" t="s">
        <v>149</v>
      </c>
      <c r="P31" s="16">
        <v>86101600</v>
      </c>
      <c r="Q31" s="16">
        <v>4280000</v>
      </c>
      <c r="R31" s="16" t="s">
        <v>77</v>
      </c>
      <c r="S31" s="16"/>
      <c r="T31" s="16"/>
      <c r="U31" s="16" t="s">
        <v>73</v>
      </c>
      <c r="V31" s="16" t="s">
        <v>91</v>
      </c>
      <c r="W31" s="16">
        <v>52790542</v>
      </c>
      <c r="X31" s="16"/>
      <c r="Y31" s="16" t="s">
        <v>67</v>
      </c>
      <c r="Z31" s="16" t="s">
        <v>67</v>
      </c>
      <c r="AA31" s="18" t="s">
        <v>409</v>
      </c>
      <c r="AB31" s="16" t="s">
        <v>75</v>
      </c>
      <c r="AC31" s="16" t="s">
        <v>83</v>
      </c>
      <c r="AD31" s="17">
        <v>45972</v>
      </c>
      <c r="AE31" s="16" t="s">
        <v>84</v>
      </c>
      <c r="AF31" s="16" t="s">
        <v>101</v>
      </c>
      <c r="AG31" s="16"/>
      <c r="AH31" s="16"/>
      <c r="AI31" s="16" t="s">
        <v>67</v>
      </c>
      <c r="AJ31" s="16" t="s">
        <v>67</v>
      </c>
      <c r="AK31" s="16" t="s">
        <v>67</v>
      </c>
      <c r="AL31" s="16" t="s">
        <v>91</v>
      </c>
      <c r="AM31" s="16">
        <v>52227378</v>
      </c>
      <c r="AN31" s="16"/>
      <c r="AO31" s="16" t="s">
        <v>67</v>
      </c>
      <c r="AP31" s="16" t="s">
        <v>67</v>
      </c>
      <c r="AQ31" s="16" t="s">
        <v>395</v>
      </c>
      <c r="AR31" s="16">
        <v>10</v>
      </c>
      <c r="AS31" s="16" t="s">
        <v>92</v>
      </c>
      <c r="AT31" s="16">
        <v>0</v>
      </c>
      <c r="AU31" s="16" t="s">
        <v>97</v>
      </c>
      <c r="AV31" s="16">
        <v>0</v>
      </c>
      <c r="AW31" s="16">
        <v>0</v>
      </c>
      <c r="AX31" s="17">
        <v>45973</v>
      </c>
      <c r="AY31" s="17">
        <v>45989</v>
      </c>
      <c r="AZ31" s="17">
        <v>46170</v>
      </c>
      <c r="BA31" s="16">
        <v>0</v>
      </c>
      <c r="BB31" s="16">
        <v>0</v>
      </c>
      <c r="BC31" s="16">
        <v>0</v>
      </c>
      <c r="BD31" s="16">
        <v>0</v>
      </c>
      <c r="BE31" s="16" t="s">
        <v>67</v>
      </c>
    </row>
    <row r="32" spans="1:57" ht="173.4" thickBot="1" x14ac:dyDescent="0.35">
      <c r="A32" s="10">
        <v>22</v>
      </c>
      <c r="B32" s="9" t="s">
        <v>240</v>
      </c>
      <c r="C32" s="16" t="s">
        <v>69</v>
      </c>
      <c r="D32" s="16"/>
      <c r="E32" s="16" t="s">
        <v>396</v>
      </c>
      <c r="F32" s="17">
        <v>45967</v>
      </c>
      <c r="G32" s="16" t="s">
        <v>392</v>
      </c>
      <c r="H32" s="16">
        <v>63447022</v>
      </c>
      <c r="I32" s="16" t="s">
        <v>393</v>
      </c>
      <c r="J32" s="16" t="s">
        <v>70</v>
      </c>
      <c r="K32" s="16" t="s">
        <v>397</v>
      </c>
      <c r="L32" s="16" t="s">
        <v>79</v>
      </c>
      <c r="M32" s="16" t="s">
        <v>71</v>
      </c>
      <c r="N32" s="16"/>
      <c r="O32" s="16" t="s">
        <v>144</v>
      </c>
      <c r="P32" s="16">
        <v>80131500</v>
      </c>
      <c r="Q32" s="16">
        <v>435654233</v>
      </c>
      <c r="R32" s="16" t="s">
        <v>77</v>
      </c>
      <c r="S32" s="16"/>
      <c r="T32" s="16"/>
      <c r="U32" s="16" t="s">
        <v>73</v>
      </c>
      <c r="V32" s="16" t="s">
        <v>91</v>
      </c>
      <c r="W32" s="16">
        <v>79553066</v>
      </c>
      <c r="X32" s="16"/>
      <c r="Y32" s="16"/>
      <c r="Z32" s="16"/>
      <c r="AA32" s="18" t="s">
        <v>410</v>
      </c>
      <c r="AB32" s="16" t="s">
        <v>105</v>
      </c>
      <c r="AC32" s="16" t="s">
        <v>103</v>
      </c>
      <c r="AD32" s="17">
        <v>1</v>
      </c>
      <c r="AE32" s="16" t="s">
        <v>84</v>
      </c>
      <c r="AF32" s="16" t="s">
        <v>101</v>
      </c>
      <c r="AG32" s="16"/>
      <c r="AH32" s="16"/>
      <c r="AI32" s="16"/>
      <c r="AJ32" s="16"/>
      <c r="AK32" s="16"/>
      <c r="AL32" s="16" t="s">
        <v>91</v>
      </c>
      <c r="AM32" s="16">
        <v>46660441</v>
      </c>
      <c r="AN32" s="16"/>
      <c r="AO32" s="16"/>
      <c r="AP32" s="16"/>
      <c r="AQ32" s="16" t="s">
        <v>398</v>
      </c>
      <c r="AR32" s="16">
        <v>261</v>
      </c>
      <c r="AS32" s="16" t="s">
        <v>92</v>
      </c>
      <c r="AT32" s="16">
        <v>0</v>
      </c>
      <c r="AU32" s="16" t="s">
        <v>97</v>
      </c>
      <c r="AV32" s="16">
        <v>0</v>
      </c>
      <c r="AW32" s="16">
        <v>0</v>
      </c>
      <c r="AX32" s="17">
        <v>45968</v>
      </c>
      <c r="AY32" s="17">
        <v>45971</v>
      </c>
      <c r="AZ32" s="17">
        <v>46418</v>
      </c>
      <c r="BA32" s="16">
        <v>0</v>
      </c>
      <c r="BB32" s="16">
        <v>0</v>
      </c>
      <c r="BC32" s="16">
        <v>0</v>
      </c>
      <c r="BD32" s="16">
        <v>0</v>
      </c>
      <c r="BE32" s="16"/>
    </row>
    <row r="33" spans="1:57" ht="159" thickBot="1" x14ac:dyDescent="0.35">
      <c r="A33" s="10">
        <v>23</v>
      </c>
      <c r="B33" s="9" t="s">
        <v>241</v>
      </c>
      <c r="C33" s="16" t="s">
        <v>69</v>
      </c>
      <c r="D33" s="16"/>
      <c r="E33" s="16" t="s">
        <v>399</v>
      </c>
      <c r="F33" s="17">
        <v>45989</v>
      </c>
      <c r="G33" s="16" t="s">
        <v>392</v>
      </c>
      <c r="H33" s="16">
        <v>63447022</v>
      </c>
      <c r="I33" s="16" t="s">
        <v>393</v>
      </c>
      <c r="J33" s="16" t="s">
        <v>70</v>
      </c>
      <c r="K33" s="16" t="s">
        <v>400</v>
      </c>
      <c r="L33" s="16" t="s">
        <v>79</v>
      </c>
      <c r="M33" s="16" t="s">
        <v>154</v>
      </c>
      <c r="N33" s="16"/>
      <c r="O33" s="16" t="s">
        <v>144</v>
      </c>
      <c r="P33" s="16">
        <v>80131500</v>
      </c>
      <c r="Q33" s="16">
        <v>26152240</v>
      </c>
      <c r="R33" s="16" t="s">
        <v>77</v>
      </c>
      <c r="S33" s="16"/>
      <c r="T33" s="16"/>
      <c r="U33" s="16" t="s">
        <v>81</v>
      </c>
      <c r="V33" s="16" t="s">
        <v>82</v>
      </c>
      <c r="W33" s="16">
        <v>900470941</v>
      </c>
      <c r="X33" s="16"/>
      <c r="Y33" s="16" t="s">
        <v>106</v>
      </c>
      <c r="Z33" s="16"/>
      <c r="AA33" s="18" t="s">
        <v>411</v>
      </c>
      <c r="AB33" s="16" t="s">
        <v>105</v>
      </c>
      <c r="AC33" s="16" t="s">
        <v>103</v>
      </c>
      <c r="AD33" s="17">
        <v>1</v>
      </c>
      <c r="AE33" s="16" t="s">
        <v>84</v>
      </c>
      <c r="AF33" s="16" t="s">
        <v>101</v>
      </c>
      <c r="AG33" s="16"/>
      <c r="AH33" s="16"/>
      <c r="AI33" s="16"/>
      <c r="AJ33" s="16"/>
      <c r="AK33" s="16"/>
      <c r="AL33" s="16" t="s">
        <v>91</v>
      </c>
      <c r="AM33" s="16">
        <v>46660441</v>
      </c>
      <c r="AN33" s="16"/>
      <c r="AO33" s="16"/>
      <c r="AP33" s="16"/>
      <c r="AQ33" s="16" t="s">
        <v>398</v>
      </c>
      <c r="AR33" s="16">
        <v>240</v>
      </c>
      <c r="AS33" s="16" t="s">
        <v>92</v>
      </c>
      <c r="AT33" s="16">
        <v>0</v>
      </c>
      <c r="AU33" s="16" t="s">
        <v>97</v>
      </c>
      <c r="AV33" s="16">
        <v>0</v>
      </c>
      <c r="AW33" s="16">
        <v>0</v>
      </c>
      <c r="AX33" s="17"/>
      <c r="AY33" s="17"/>
      <c r="AZ33" s="17"/>
      <c r="BA33" s="16">
        <v>0</v>
      </c>
      <c r="BB33" s="16">
        <v>0</v>
      </c>
      <c r="BC33" s="16">
        <v>0</v>
      </c>
      <c r="BD33" s="16">
        <v>0</v>
      </c>
      <c r="BE33" s="16"/>
    </row>
    <row r="34" spans="1:57" ht="216.6" thickBot="1" x14ac:dyDescent="0.35">
      <c r="A34" s="10">
        <v>24</v>
      </c>
      <c r="B34" s="9" t="s">
        <v>242</v>
      </c>
      <c r="C34" s="16" t="s">
        <v>69</v>
      </c>
      <c r="D34" s="16" t="s">
        <v>67</v>
      </c>
      <c r="E34" s="16" t="s">
        <v>412</v>
      </c>
      <c r="F34" s="17">
        <v>45987</v>
      </c>
      <c r="G34" s="16" t="s">
        <v>413</v>
      </c>
      <c r="H34" s="16">
        <v>1043017941</v>
      </c>
      <c r="I34" s="16" t="s">
        <v>414</v>
      </c>
      <c r="J34" s="16" t="s">
        <v>70</v>
      </c>
      <c r="K34" s="16" t="s">
        <v>477</v>
      </c>
      <c r="L34" s="16" t="s">
        <v>79</v>
      </c>
      <c r="M34" s="16" t="s">
        <v>71</v>
      </c>
      <c r="N34" s="16"/>
      <c r="O34" s="16" t="s">
        <v>145</v>
      </c>
      <c r="P34" s="16">
        <v>80131800</v>
      </c>
      <c r="Q34" s="16">
        <v>760000000</v>
      </c>
      <c r="R34" s="16" t="s">
        <v>77</v>
      </c>
      <c r="S34" s="16"/>
      <c r="T34" s="16"/>
      <c r="U34" s="16" t="s">
        <v>81</v>
      </c>
      <c r="V34" s="16" t="s">
        <v>74</v>
      </c>
      <c r="W34" s="16"/>
      <c r="X34" s="16">
        <v>901938492</v>
      </c>
      <c r="Y34" s="16" t="s">
        <v>104</v>
      </c>
      <c r="Z34" s="16"/>
      <c r="AA34" s="16" t="s">
        <v>415</v>
      </c>
      <c r="AB34" s="16" t="s">
        <v>75</v>
      </c>
      <c r="AC34" s="16" t="s">
        <v>83</v>
      </c>
      <c r="AD34" s="17">
        <v>45987</v>
      </c>
      <c r="AE34" s="16" t="s">
        <v>84</v>
      </c>
      <c r="AF34" s="16" t="s">
        <v>101</v>
      </c>
      <c r="AG34" s="16"/>
      <c r="AH34" s="16"/>
      <c r="AI34" s="16"/>
      <c r="AJ34" s="16"/>
      <c r="AK34" s="16"/>
      <c r="AL34" s="16" t="s">
        <v>91</v>
      </c>
      <c r="AM34" s="16">
        <v>1051363406</v>
      </c>
      <c r="AN34" s="16"/>
      <c r="AO34" s="16"/>
      <c r="AP34" s="16"/>
      <c r="AQ34" s="16" t="s">
        <v>416</v>
      </c>
      <c r="AR34" s="16">
        <v>243</v>
      </c>
      <c r="AS34" s="16" t="s">
        <v>92</v>
      </c>
      <c r="AT34" s="16">
        <v>0</v>
      </c>
      <c r="AU34" s="16" t="s">
        <v>97</v>
      </c>
      <c r="AV34" s="16">
        <v>0</v>
      </c>
      <c r="AW34" s="16">
        <v>0</v>
      </c>
      <c r="AX34" s="17">
        <v>45992</v>
      </c>
      <c r="AY34" s="17">
        <v>46234</v>
      </c>
      <c r="AZ34" s="17" t="s">
        <v>67</v>
      </c>
      <c r="BA34" s="16">
        <v>0</v>
      </c>
      <c r="BB34" s="16">
        <v>0</v>
      </c>
      <c r="BC34" s="16">
        <v>0</v>
      </c>
      <c r="BD34" s="16">
        <v>0</v>
      </c>
      <c r="BE34" s="16" t="s">
        <v>67</v>
      </c>
    </row>
    <row r="35" spans="1:57" ht="144.6" thickBot="1" x14ac:dyDescent="0.35">
      <c r="A35" s="10">
        <v>25</v>
      </c>
      <c r="B35" s="9" t="s">
        <v>243</v>
      </c>
      <c r="C35" s="16" t="s">
        <v>69</v>
      </c>
      <c r="D35" s="16"/>
      <c r="E35" s="16" t="s">
        <v>417</v>
      </c>
      <c r="F35" s="17">
        <v>45986</v>
      </c>
      <c r="G35" s="16" t="s">
        <v>413</v>
      </c>
      <c r="H35" s="16">
        <v>1043017941</v>
      </c>
      <c r="I35" s="16" t="s">
        <v>414</v>
      </c>
      <c r="J35" s="16" t="s">
        <v>70</v>
      </c>
      <c r="K35" s="16" t="s">
        <v>418</v>
      </c>
      <c r="L35" s="16" t="s">
        <v>79</v>
      </c>
      <c r="M35" s="16" t="s">
        <v>71</v>
      </c>
      <c r="N35" s="16"/>
      <c r="O35" s="16" t="s">
        <v>145</v>
      </c>
      <c r="P35" s="16">
        <v>80131800</v>
      </c>
      <c r="Q35" s="16">
        <v>578144000</v>
      </c>
      <c r="R35" s="16" t="s">
        <v>77</v>
      </c>
      <c r="S35" s="16"/>
      <c r="T35" s="16"/>
      <c r="U35" s="16" t="s">
        <v>81</v>
      </c>
      <c r="V35" s="16" t="s">
        <v>74</v>
      </c>
      <c r="W35" s="16"/>
      <c r="X35" s="16">
        <v>900606838</v>
      </c>
      <c r="Y35" s="16" t="s">
        <v>80</v>
      </c>
      <c r="Z35" s="16"/>
      <c r="AA35" s="16" t="s">
        <v>419</v>
      </c>
      <c r="AB35" s="16" t="s">
        <v>75</v>
      </c>
      <c r="AC35" s="16" t="s">
        <v>83</v>
      </c>
      <c r="AD35" s="17">
        <v>45986</v>
      </c>
      <c r="AE35" s="16" t="s">
        <v>84</v>
      </c>
      <c r="AF35" s="16" t="s">
        <v>101</v>
      </c>
      <c r="AG35" s="16"/>
      <c r="AH35" s="16"/>
      <c r="AI35" s="16"/>
      <c r="AJ35" s="16"/>
      <c r="AK35" s="16"/>
      <c r="AL35" s="16" t="s">
        <v>91</v>
      </c>
      <c r="AM35" s="16">
        <v>1123628993</v>
      </c>
      <c r="AN35" s="16"/>
      <c r="AO35" s="16"/>
      <c r="AP35" s="16"/>
      <c r="AQ35" s="16" t="s">
        <v>420</v>
      </c>
      <c r="AR35" s="16">
        <v>243</v>
      </c>
      <c r="AS35" s="16" t="s">
        <v>92</v>
      </c>
      <c r="AT35" s="16">
        <v>0</v>
      </c>
      <c r="AU35" s="16" t="s">
        <v>97</v>
      </c>
      <c r="AV35" s="16">
        <v>0</v>
      </c>
      <c r="AW35" s="16">
        <v>0</v>
      </c>
      <c r="AX35" s="17">
        <v>45992</v>
      </c>
      <c r="AY35" s="17">
        <v>46234</v>
      </c>
      <c r="AZ35" s="17"/>
      <c r="BA35" s="16">
        <v>0</v>
      </c>
      <c r="BB35" s="16">
        <v>0</v>
      </c>
      <c r="BC35" s="16">
        <v>0</v>
      </c>
      <c r="BD35" s="16">
        <v>0</v>
      </c>
      <c r="BE35" s="16"/>
    </row>
    <row r="36" spans="1:57" ht="202.2" thickBot="1" x14ac:dyDescent="0.35">
      <c r="A36" s="10">
        <v>26</v>
      </c>
      <c r="B36" s="9" t="s">
        <v>244</v>
      </c>
      <c r="C36" s="16" t="s">
        <v>69</v>
      </c>
      <c r="D36" s="16"/>
      <c r="E36" s="16" t="s">
        <v>421</v>
      </c>
      <c r="F36" s="17">
        <v>45971</v>
      </c>
      <c r="G36" s="16" t="s">
        <v>413</v>
      </c>
      <c r="H36" s="16">
        <v>1043017941</v>
      </c>
      <c r="I36" s="16" t="s">
        <v>414</v>
      </c>
      <c r="J36" s="16" t="s">
        <v>94</v>
      </c>
      <c r="K36" s="16" t="s">
        <v>422</v>
      </c>
      <c r="L36" s="16" t="s">
        <v>95</v>
      </c>
      <c r="M36" s="16" t="s">
        <v>112</v>
      </c>
      <c r="N36" s="16"/>
      <c r="O36" s="16" t="s">
        <v>148</v>
      </c>
      <c r="P36" s="16">
        <v>80161600</v>
      </c>
      <c r="Q36" s="16">
        <v>459111765</v>
      </c>
      <c r="R36" s="16" t="s">
        <v>77</v>
      </c>
      <c r="S36" s="16"/>
      <c r="T36" s="16"/>
      <c r="U36" s="16" t="s">
        <v>81</v>
      </c>
      <c r="V36" s="16" t="s">
        <v>74</v>
      </c>
      <c r="W36" s="16"/>
      <c r="X36" s="16">
        <v>860020369</v>
      </c>
      <c r="Y36" s="16" t="s">
        <v>108</v>
      </c>
      <c r="Z36" s="16"/>
      <c r="AA36" s="16" t="s">
        <v>423</v>
      </c>
      <c r="AB36" s="16" t="s">
        <v>75</v>
      </c>
      <c r="AC36" s="16" t="s">
        <v>115</v>
      </c>
      <c r="AD36" s="17">
        <v>45973</v>
      </c>
      <c r="AE36" s="16" t="s">
        <v>84</v>
      </c>
      <c r="AF36" s="16" t="s">
        <v>101</v>
      </c>
      <c r="AG36" s="16"/>
      <c r="AH36" s="16"/>
      <c r="AI36" s="16"/>
      <c r="AJ36" s="16"/>
      <c r="AK36" s="16"/>
      <c r="AL36" s="16" t="s">
        <v>91</v>
      </c>
      <c r="AM36" s="16">
        <v>2986451</v>
      </c>
      <c r="AN36" s="16"/>
      <c r="AO36" s="16"/>
      <c r="AP36" s="16"/>
      <c r="AQ36" s="16" t="s">
        <v>424</v>
      </c>
      <c r="AR36" s="16">
        <v>730</v>
      </c>
      <c r="AS36" s="16" t="s">
        <v>92</v>
      </c>
      <c r="AT36" s="16">
        <v>0</v>
      </c>
      <c r="AU36" s="16" t="s">
        <v>76</v>
      </c>
      <c r="AV36" s="16">
        <v>459111765</v>
      </c>
      <c r="AW36" s="16">
        <v>0</v>
      </c>
      <c r="AX36" s="17">
        <v>45971</v>
      </c>
      <c r="AY36" s="17">
        <v>46234</v>
      </c>
      <c r="AZ36" s="17"/>
      <c r="BA36" s="16">
        <v>61</v>
      </c>
      <c r="BB36" s="16">
        <v>61</v>
      </c>
      <c r="BC36" s="16">
        <v>61</v>
      </c>
      <c r="BD36" s="16">
        <v>61</v>
      </c>
      <c r="BE36" s="16"/>
    </row>
    <row r="37" spans="1:57" ht="202.2" thickBot="1" x14ac:dyDescent="0.35">
      <c r="A37" s="10">
        <v>27</v>
      </c>
      <c r="B37" s="9" t="s">
        <v>245</v>
      </c>
      <c r="C37" s="16" t="s">
        <v>69</v>
      </c>
      <c r="D37" s="16"/>
      <c r="E37" s="16" t="s">
        <v>425</v>
      </c>
      <c r="F37" s="17">
        <v>45981</v>
      </c>
      <c r="G37" s="16" t="s">
        <v>413</v>
      </c>
      <c r="H37" s="16">
        <v>1043017941</v>
      </c>
      <c r="I37" s="16" t="s">
        <v>414</v>
      </c>
      <c r="J37" s="16" t="s">
        <v>94</v>
      </c>
      <c r="K37" s="16" t="s">
        <v>426</v>
      </c>
      <c r="L37" s="16" t="s">
        <v>95</v>
      </c>
      <c r="M37" s="16" t="s">
        <v>112</v>
      </c>
      <c r="N37" s="16"/>
      <c r="O37" s="16" t="s">
        <v>143</v>
      </c>
      <c r="P37" s="16">
        <v>78180100</v>
      </c>
      <c r="Q37" s="16">
        <v>60000000</v>
      </c>
      <c r="R37" s="16" t="s">
        <v>77</v>
      </c>
      <c r="S37" s="16"/>
      <c r="T37" s="16"/>
      <c r="U37" s="16" t="s">
        <v>73</v>
      </c>
      <c r="V37" s="16" t="s">
        <v>82</v>
      </c>
      <c r="W37" s="16">
        <v>51785497</v>
      </c>
      <c r="X37" s="16"/>
      <c r="Y37" s="16" t="s">
        <v>72</v>
      </c>
      <c r="Z37" s="16"/>
      <c r="AA37" s="16" t="s">
        <v>427</v>
      </c>
      <c r="AB37" s="16" t="s">
        <v>75</v>
      </c>
      <c r="AC37" s="16" t="s">
        <v>115</v>
      </c>
      <c r="AD37" s="17">
        <v>45951</v>
      </c>
      <c r="AE37" s="16" t="s">
        <v>84</v>
      </c>
      <c r="AF37" s="16" t="s">
        <v>101</v>
      </c>
      <c r="AG37" s="16"/>
      <c r="AH37" s="16"/>
      <c r="AI37" s="16"/>
      <c r="AJ37" s="16"/>
      <c r="AK37" s="16"/>
      <c r="AL37" s="16" t="s">
        <v>91</v>
      </c>
      <c r="AM37" s="16">
        <v>85464968</v>
      </c>
      <c r="AN37" s="16"/>
      <c r="AO37" s="16"/>
      <c r="AP37" s="16"/>
      <c r="AQ37" s="16" t="s">
        <v>428</v>
      </c>
      <c r="AR37" s="16">
        <v>705</v>
      </c>
      <c r="AS37" s="16" t="s">
        <v>92</v>
      </c>
      <c r="AT37" s="16">
        <v>0</v>
      </c>
      <c r="AU37" s="16" t="s">
        <v>76</v>
      </c>
      <c r="AV37" s="16">
        <v>60000000</v>
      </c>
      <c r="AW37" s="16">
        <v>0</v>
      </c>
      <c r="AX37" s="17">
        <v>45981</v>
      </c>
      <c r="AY37" s="17">
        <v>46234</v>
      </c>
      <c r="AZ37" s="17"/>
      <c r="BA37" s="16">
        <v>70</v>
      </c>
      <c r="BB37" s="16">
        <v>70</v>
      </c>
      <c r="BC37" s="16">
        <v>70</v>
      </c>
      <c r="BD37" s="16">
        <v>70</v>
      </c>
      <c r="BE37" s="16"/>
    </row>
    <row r="38" spans="1:57" ht="187.8" thickBot="1" x14ac:dyDescent="0.35">
      <c r="A38" s="10">
        <v>28</v>
      </c>
      <c r="B38" s="9" t="s">
        <v>246</v>
      </c>
      <c r="C38" s="16" t="s">
        <v>69</v>
      </c>
      <c r="D38" s="16"/>
      <c r="E38" s="16" t="s">
        <v>429</v>
      </c>
      <c r="F38" s="17">
        <v>45980</v>
      </c>
      <c r="G38" s="16" t="s">
        <v>413</v>
      </c>
      <c r="H38" s="16">
        <v>1043017941</v>
      </c>
      <c r="I38" s="16" t="s">
        <v>414</v>
      </c>
      <c r="J38" s="16" t="s">
        <v>86</v>
      </c>
      <c r="K38" s="16" t="s">
        <v>430</v>
      </c>
      <c r="L38" s="16" t="s">
        <v>95</v>
      </c>
      <c r="M38" s="16" t="s">
        <v>112</v>
      </c>
      <c r="N38" s="16"/>
      <c r="O38" s="16" t="s">
        <v>143</v>
      </c>
      <c r="P38" s="16">
        <v>78180100</v>
      </c>
      <c r="Q38" s="16">
        <v>40000000</v>
      </c>
      <c r="R38" s="16" t="s">
        <v>77</v>
      </c>
      <c r="S38" s="16"/>
      <c r="T38" s="16"/>
      <c r="U38" s="16" t="s">
        <v>81</v>
      </c>
      <c r="V38" s="16" t="s">
        <v>74</v>
      </c>
      <c r="W38" s="16"/>
      <c r="X38" s="16">
        <v>900466154</v>
      </c>
      <c r="Y38" s="16" t="s">
        <v>72</v>
      </c>
      <c r="Z38" s="16"/>
      <c r="AA38" s="16" t="s">
        <v>431</v>
      </c>
      <c r="AB38" s="16" t="s">
        <v>75</v>
      </c>
      <c r="AC38" s="16" t="s">
        <v>115</v>
      </c>
      <c r="AD38" s="17">
        <v>45981</v>
      </c>
      <c r="AE38" s="16" t="s">
        <v>84</v>
      </c>
      <c r="AF38" s="16" t="s">
        <v>101</v>
      </c>
      <c r="AG38" s="16"/>
      <c r="AH38" s="16"/>
      <c r="AI38" s="16"/>
      <c r="AJ38" s="16"/>
      <c r="AK38" s="16"/>
      <c r="AL38" s="16" t="s">
        <v>91</v>
      </c>
      <c r="AM38" s="16">
        <v>73142133</v>
      </c>
      <c r="AN38" s="16"/>
      <c r="AO38" s="16"/>
      <c r="AP38" s="16"/>
      <c r="AQ38" s="16" t="s">
        <v>432</v>
      </c>
      <c r="AR38" s="16">
        <v>646</v>
      </c>
      <c r="AS38" s="16" t="s">
        <v>92</v>
      </c>
      <c r="AT38" s="16">
        <v>0</v>
      </c>
      <c r="AU38" s="16" t="s">
        <v>76</v>
      </c>
      <c r="AV38" s="16">
        <v>40000000</v>
      </c>
      <c r="AW38" s="16">
        <v>0</v>
      </c>
      <c r="AX38" s="17">
        <v>45980</v>
      </c>
      <c r="AY38" s="17">
        <v>46234</v>
      </c>
      <c r="AZ38" s="17"/>
      <c r="BA38" s="16">
        <v>71</v>
      </c>
      <c r="BB38" s="16">
        <v>71</v>
      </c>
      <c r="BC38" s="16">
        <v>62</v>
      </c>
      <c r="BD38" s="16">
        <v>62</v>
      </c>
      <c r="BE38" s="16"/>
    </row>
    <row r="39" spans="1:57" ht="173.4" thickBot="1" x14ac:dyDescent="0.35">
      <c r="A39" s="10">
        <v>29</v>
      </c>
      <c r="B39" s="9" t="s">
        <v>247</v>
      </c>
      <c r="C39" s="16" t="s">
        <v>69</v>
      </c>
      <c r="D39" s="16"/>
      <c r="E39" s="16" t="s">
        <v>433</v>
      </c>
      <c r="F39" s="17">
        <v>45987</v>
      </c>
      <c r="G39" s="16" t="s">
        <v>413</v>
      </c>
      <c r="H39" s="16">
        <v>1043017941</v>
      </c>
      <c r="I39" s="16" t="s">
        <v>414</v>
      </c>
      <c r="J39" s="16" t="s">
        <v>78</v>
      </c>
      <c r="K39" s="16" t="s">
        <v>434</v>
      </c>
      <c r="L39" s="16" t="s">
        <v>79</v>
      </c>
      <c r="M39" s="16" t="s">
        <v>113</v>
      </c>
      <c r="N39" s="16" t="s">
        <v>435</v>
      </c>
      <c r="O39" s="16" t="s">
        <v>151</v>
      </c>
      <c r="P39" s="16">
        <v>93141500</v>
      </c>
      <c r="Q39" s="16">
        <v>41326239</v>
      </c>
      <c r="R39" s="16" t="s">
        <v>77</v>
      </c>
      <c r="S39" s="16"/>
      <c r="T39" s="16"/>
      <c r="U39" s="16" t="s">
        <v>81</v>
      </c>
      <c r="V39" s="16" t="s">
        <v>74</v>
      </c>
      <c r="W39" s="16"/>
      <c r="X39" s="16">
        <v>890102002</v>
      </c>
      <c r="Y39" s="16" t="s">
        <v>89</v>
      </c>
      <c r="Z39" s="16"/>
      <c r="AA39" s="16" t="s">
        <v>436</v>
      </c>
      <c r="AB39" s="16" t="s">
        <v>75</v>
      </c>
      <c r="AC39" s="16" t="s">
        <v>115</v>
      </c>
      <c r="AD39" s="17">
        <v>45987</v>
      </c>
      <c r="AE39" s="16" t="s">
        <v>84</v>
      </c>
      <c r="AF39" s="16" t="s">
        <v>101</v>
      </c>
      <c r="AG39" s="16"/>
      <c r="AH39" s="16"/>
      <c r="AI39" s="16"/>
      <c r="AJ39" s="16"/>
      <c r="AK39" s="16"/>
      <c r="AL39" s="16" t="s">
        <v>91</v>
      </c>
      <c r="AM39" s="16">
        <v>36564761</v>
      </c>
      <c r="AN39" s="16"/>
      <c r="AO39" s="16"/>
      <c r="AP39" s="16"/>
      <c r="AQ39" s="16" t="s">
        <v>437</v>
      </c>
      <c r="AR39" s="16">
        <v>260</v>
      </c>
      <c r="AS39" s="16" t="s">
        <v>92</v>
      </c>
      <c r="AT39" s="16">
        <v>0</v>
      </c>
      <c r="AU39" s="16" t="s">
        <v>76</v>
      </c>
      <c r="AV39" s="16">
        <v>41326239</v>
      </c>
      <c r="AW39" s="16">
        <v>0</v>
      </c>
      <c r="AX39" s="17">
        <v>45987</v>
      </c>
      <c r="AY39" s="17">
        <v>46010</v>
      </c>
      <c r="AZ39" s="17" t="s">
        <v>67</v>
      </c>
      <c r="BA39" s="16">
        <v>74</v>
      </c>
      <c r="BB39" s="16">
        <v>74</v>
      </c>
      <c r="BC39" s="16">
        <v>66</v>
      </c>
      <c r="BD39" s="16">
        <v>66</v>
      </c>
      <c r="BE39" s="16" t="s">
        <v>67</v>
      </c>
    </row>
    <row r="40" spans="1:57" ht="173.4" thickBot="1" x14ac:dyDescent="0.35">
      <c r="A40" s="10">
        <v>30</v>
      </c>
      <c r="B40" s="9" t="s">
        <v>248</v>
      </c>
      <c r="C40" s="16" t="s">
        <v>69</v>
      </c>
      <c r="D40" s="16"/>
      <c r="E40" s="16" t="s">
        <v>438</v>
      </c>
      <c r="F40" s="17">
        <v>45988</v>
      </c>
      <c r="G40" s="16" t="s">
        <v>413</v>
      </c>
      <c r="H40" s="16">
        <v>1043017941</v>
      </c>
      <c r="I40" s="16" t="s">
        <v>414</v>
      </c>
      <c r="J40" s="16" t="s">
        <v>78</v>
      </c>
      <c r="K40" s="16" t="s">
        <v>439</v>
      </c>
      <c r="L40" s="16" t="s">
        <v>79</v>
      </c>
      <c r="M40" s="16" t="s">
        <v>113</v>
      </c>
      <c r="N40" s="16" t="s">
        <v>435</v>
      </c>
      <c r="O40" s="16" t="s">
        <v>151</v>
      </c>
      <c r="P40" s="16">
        <v>93141500</v>
      </c>
      <c r="Q40" s="16">
        <v>21000000</v>
      </c>
      <c r="R40" s="16" t="s">
        <v>77</v>
      </c>
      <c r="S40" s="16"/>
      <c r="T40" s="16"/>
      <c r="U40" s="16" t="s">
        <v>81</v>
      </c>
      <c r="V40" s="16" t="s">
        <v>74</v>
      </c>
      <c r="W40" s="16"/>
      <c r="X40" s="16">
        <v>891780093</v>
      </c>
      <c r="Y40" s="16" t="s">
        <v>96</v>
      </c>
      <c r="Z40" s="16"/>
      <c r="AA40" s="16" t="s">
        <v>440</v>
      </c>
      <c r="AB40" s="16" t="s">
        <v>75</v>
      </c>
      <c r="AC40" s="16" t="s">
        <v>115</v>
      </c>
      <c r="AD40" s="17">
        <v>45988</v>
      </c>
      <c r="AE40" s="16" t="s">
        <v>84</v>
      </c>
      <c r="AF40" s="16" t="s">
        <v>101</v>
      </c>
      <c r="AG40" s="16"/>
      <c r="AH40" s="16"/>
      <c r="AI40" s="16"/>
      <c r="AJ40" s="16"/>
      <c r="AK40" s="16"/>
      <c r="AL40" s="16" t="s">
        <v>91</v>
      </c>
      <c r="AM40" s="16">
        <v>93375369</v>
      </c>
      <c r="AN40" s="16"/>
      <c r="AO40" s="16"/>
      <c r="AP40" s="16"/>
      <c r="AQ40" s="16" t="s">
        <v>441</v>
      </c>
      <c r="AR40" s="16">
        <v>257</v>
      </c>
      <c r="AS40" s="16" t="s">
        <v>92</v>
      </c>
      <c r="AT40" s="16">
        <v>0</v>
      </c>
      <c r="AU40" s="16" t="s">
        <v>76</v>
      </c>
      <c r="AV40" s="16">
        <v>21000000</v>
      </c>
      <c r="AW40" s="16">
        <v>0</v>
      </c>
      <c r="AX40" s="17">
        <v>45988</v>
      </c>
      <c r="AY40" s="17">
        <v>46010</v>
      </c>
      <c r="AZ40" s="17" t="s">
        <v>67</v>
      </c>
      <c r="BA40" s="16">
        <v>63</v>
      </c>
      <c r="BB40" s="16">
        <v>63</v>
      </c>
      <c r="BC40" s="16">
        <v>63</v>
      </c>
      <c r="BD40" s="16">
        <v>63</v>
      </c>
      <c r="BE40" s="16" t="s">
        <v>67</v>
      </c>
    </row>
    <row r="41" spans="1:57" ht="187.8" thickBot="1" x14ac:dyDescent="0.35">
      <c r="A41" s="10">
        <v>31</v>
      </c>
      <c r="B41" s="9" t="s">
        <v>249</v>
      </c>
      <c r="C41" s="16" t="s">
        <v>69</v>
      </c>
      <c r="D41" s="16"/>
      <c r="E41" s="16" t="s">
        <v>442</v>
      </c>
      <c r="F41" s="17">
        <v>45975</v>
      </c>
      <c r="G41" s="16" t="s">
        <v>413</v>
      </c>
      <c r="H41" s="16">
        <v>1043017941</v>
      </c>
      <c r="I41" s="16" t="s">
        <v>414</v>
      </c>
      <c r="J41" s="16" t="s">
        <v>78</v>
      </c>
      <c r="K41" s="16" t="s">
        <v>443</v>
      </c>
      <c r="L41" s="16" t="s">
        <v>95</v>
      </c>
      <c r="M41" s="16" t="s">
        <v>111</v>
      </c>
      <c r="N41" s="16"/>
      <c r="O41" s="16" t="s">
        <v>138</v>
      </c>
      <c r="P41" s="16">
        <v>72101500</v>
      </c>
      <c r="Q41" s="16">
        <v>1062849534</v>
      </c>
      <c r="R41" s="16" t="s">
        <v>77</v>
      </c>
      <c r="S41" s="16"/>
      <c r="T41" s="16"/>
      <c r="U41" s="16" t="s">
        <v>81</v>
      </c>
      <c r="V41" s="16" t="s">
        <v>74</v>
      </c>
      <c r="W41" s="16"/>
      <c r="X41" s="16">
        <v>900642398</v>
      </c>
      <c r="Y41" s="16" t="s">
        <v>104</v>
      </c>
      <c r="Z41" s="16"/>
      <c r="AA41" s="16" t="s">
        <v>444</v>
      </c>
      <c r="AB41" s="16" t="s">
        <v>75</v>
      </c>
      <c r="AC41" s="16" t="s">
        <v>118</v>
      </c>
      <c r="AD41" s="17">
        <v>45975</v>
      </c>
      <c r="AE41" s="16" t="s">
        <v>84</v>
      </c>
      <c r="AF41" s="16" t="s">
        <v>101</v>
      </c>
      <c r="AG41" s="16"/>
      <c r="AH41" s="16"/>
      <c r="AI41" s="16"/>
      <c r="AJ41" s="16"/>
      <c r="AK41" s="16"/>
      <c r="AL41" s="16" t="s">
        <v>91</v>
      </c>
      <c r="AM41" s="16">
        <v>1140887060</v>
      </c>
      <c r="AN41" s="16"/>
      <c r="AO41" s="16"/>
      <c r="AP41" s="16"/>
      <c r="AQ41" s="16" t="s">
        <v>445</v>
      </c>
      <c r="AR41" s="16">
        <v>120</v>
      </c>
      <c r="AS41" s="16" t="s">
        <v>92</v>
      </c>
      <c r="AT41" s="16">
        <v>0</v>
      </c>
      <c r="AU41" s="16" t="s">
        <v>76</v>
      </c>
      <c r="AV41" s="16">
        <v>4000000</v>
      </c>
      <c r="AW41" s="16">
        <v>0</v>
      </c>
      <c r="AX41" s="17">
        <v>45975</v>
      </c>
      <c r="AY41" s="17">
        <v>46013</v>
      </c>
      <c r="AZ41" s="17"/>
      <c r="BA41" s="16">
        <v>82</v>
      </c>
      <c r="BB41" s="16">
        <v>82</v>
      </c>
      <c r="BC41" s="16">
        <v>82</v>
      </c>
      <c r="BD41" s="16">
        <v>82</v>
      </c>
      <c r="BE41" s="16"/>
    </row>
    <row r="42" spans="1:57" ht="144.6" thickBot="1" x14ac:dyDescent="0.35">
      <c r="A42" s="10">
        <v>32</v>
      </c>
      <c r="B42" s="9" t="s">
        <v>250</v>
      </c>
      <c r="C42" s="16" t="s">
        <v>69</v>
      </c>
      <c r="D42" s="16"/>
      <c r="E42" s="16" t="s">
        <v>446</v>
      </c>
      <c r="F42" s="17">
        <v>45975</v>
      </c>
      <c r="G42" s="16" t="s">
        <v>413</v>
      </c>
      <c r="H42" s="16">
        <v>1043017941</v>
      </c>
      <c r="I42" s="16" t="s">
        <v>414</v>
      </c>
      <c r="J42" s="16" t="s">
        <v>78</v>
      </c>
      <c r="K42" s="16" t="s">
        <v>447</v>
      </c>
      <c r="L42" s="16" t="s">
        <v>95</v>
      </c>
      <c r="M42" s="16" t="s">
        <v>88</v>
      </c>
      <c r="N42" s="16"/>
      <c r="O42" s="16" t="s">
        <v>126</v>
      </c>
      <c r="P42" s="16">
        <v>40101700</v>
      </c>
      <c r="Q42" s="16">
        <v>747299000</v>
      </c>
      <c r="R42" s="16" t="s">
        <v>77</v>
      </c>
      <c r="S42" s="16"/>
      <c r="T42" s="16"/>
      <c r="U42" s="16" t="s">
        <v>81</v>
      </c>
      <c r="V42" s="16" t="s">
        <v>74</v>
      </c>
      <c r="W42" s="16"/>
      <c r="X42" s="16">
        <v>900950937</v>
      </c>
      <c r="Y42" s="16" t="s">
        <v>106</v>
      </c>
      <c r="Z42" s="16"/>
      <c r="AA42" s="16" t="s">
        <v>448</v>
      </c>
      <c r="AB42" s="16" t="s">
        <v>75</v>
      </c>
      <c r="AC42" s="16" t="s">
        <v>115</v>
      </c>
      <c r="AD42" s="17">
        <v>45975</v>
      </c>
      <c r="AE42" s="16" t="s">
        <v>84</v>
      </c>
      <c r="AF42" s="16" t="s">
        <v>101</v>
      </c>
      <c r="AG42" s="16"/>
      <c r="AH42" s="16"/>
      <c r="AI42" s="16"/>
      <c r="AJ42" s="16"/>
      <c r="AK42" s="16"/>
      <c r="AL42" s="16" t="s">
        <v>91</v>
      </c>
      <c r="AM42" s="16">
        <v>73574715</v>
      </c>
      <c r="AN42" s="16"/>
      <c r="AO42" s="16"/>
      <c r="AP42" s="16"/>
      <c r="AQ42" s="16" t="s">
        <v>449</v>
      </c>
      <c r="AR42" s="16">
        <v>90</v>
      </c>
      <c r="AS42" s="16" t="s">
        <v>92</v>
      </c>
      <c r="AT42" s="16">
        <v>0</v>
      </c>
      <c r="AU42" s="16" t="s">
        <v>76</v>
      </c>
      <c r="AV42" s="16">
        <v>97764082</v>
      </c>
      <c r="AW42" s="16">
        <v>0</v>
      </c>
      <c r="AX42" s="17">
        <v>45975</v>
      </c>
      <c r="AY42" s="17">
        <v>46017</v>
      </c>
      <c r="AZ42" s="17" t="s">
        <v>67</v>
      </c>
      <c r="BA42" s="16">
        <v>0</v>
      </c>
      <c r="BB42" s="16">
        <v>0</v>
      </c>
      <c r="BC42" s="16">
        <v>0</v>
      </c>
      <c r="BD42" s="16">
        <v>0</v>
      </c>
      <c r="BE42" s="16" t="s">
        <v>67</v>
      </c>
    </row>
    <row r="43" spans="1:57" ht="115.8" thickBot="1" x14ac:dyDescent="0.35">
      <c r="A43" s="10">
        <v>33</v>
      </c>
      <c r="B43" s="9" t="s">
        <v>251</v>
      </c>
      <c r="C43" s="16" t="s">
        <v>69</v>
      </c>
      <c r="D43" s="16"/>
      <c r="E43" s="16" t="s">
        <v>450</v>
      </c>
      <c r="F43" s="17">
        <v>45987</v>
      </c>
      <c r="G43" s="16" t="s">
        <v>413</v>
      </c>
      <c r="H43" s="16">
        <v>1043017941</v>
      </c>
      <c r="I43" s="16" t="s">
        <v>414</v>
      </c>
      <c r="J43" s="16" t="s">
        <v>78</v>
      </c>
      <c r="K43" s="16" t="s">
        <v>451</v>
      </c>
      <c r="L43" s="16" t="s">
        <v>99</v>
      </c>
      <c r="M43" s="16" t="s">
        <v>88</v>
      </c>
      <c r="N43" s="16"/>
      <c r="O43" s="16" t="s">
        <v>125</v>
      </c>
      <c r="P43" s="16">
        <v>26111600</v>
      </c>
      <c r="Q43" s="16">
        <v>83100000</v>
      </c>
      <c r="R43" s="16" t="s">
        <v>77</v>
      </c>
      <c r="S43" s="16"/>
      <c r="T43" s="16"/>
      <c r="U43" s="16" t="s">
        <v>81</v>
      </c>
      <c r="V43" s="16" t="s">
        <v>74</v>
      </c>
      <c r="W43" s="16"/>
      <c r="X43" s="16">
        <v>900608824</v>
      </c>
      <c r="Y43" s="16" t="s">
        <v>108</v>
      </c>
      <c r="Z43" s="16"/>
      <c r="AA43" s="16" t="s">
        <v>452</v>
      </c>
      <c r="AB43" s="16" t="s">
        <v>75</v>
      </c>
      <c r="AC43" s="16" t="s">
        <v>115</v>
      </c>
      <c r="AD43" s="17">
        <v>45883</v>
      </c>
      <c r="AE43" s="16" t="s">
        <v>84</v>
      </c>
      <c r="AF43" s="16" t="s">
        <v>101</v>
      </c>
      <c r="AG43" s="16"/>
      <c r="AH43" s="16"/>
      <c r="AI43" s="16"/>
      <c r="AJ43" s="16"/>
      <c r="AK43" s="16"/>
      <c r="AL43" s="16" t="s">
        <v>91</v>
      </c>
      <c r="AM43" s="16">
        <v>1123628993</v>
      </c>
      <c r="AN43" s="16"/>
      <c r="AO43" s="16"/>
      <c r="AP43" s="16"/>
      <c r="AQ43" s="16" t="s">
        <v>420</v>
      </c>
      <c r="AR43" s="16">
        <v>90</v>
      </c>
      <c r="AS43" s="16" t="s">
        <v>92</v>
      </c>
      <c r="AT43" s="16">
        <v>0</v>
      </c>
      <c r="AU43" s="16" t="s">
        <v>85</v>
      </c>
      <c r="AV43" s="16">
        <v>0</v>
      </c>
      <c r="AW43" s="16">
        <v>20</v>
      </c>
      <c r="AX43" s="17">
        <v>45987</v>
      </c>
      <c r="AY43" s="17">
        <v>46004</v>
      </c>
      <c r="AZ43" s="17"/>
      <c r="BA43" s="16">
        <v>0</v>
      </c>
      <c r="BB43" s="16">
        <v>0</v>
      </c>
      <c r="BC43" s="16">
        <v>0</v>
      </c>
      <c r="BD43" s="16">
        <v>0</v>
      </c>
      <c r="BE43" s="16"/>
    </row>
    <row r="44" spans="1:57" ht="173.4" thickBot="1" x14ac:dyDescent="0.35">
      <c r="A44" s="10">
        <v>34</v>
      </c>
      <c r="B44" s="9" t="s">
        <v>252</v>
      </c>
      <c r="C44" s="16" t="s">
        <v>69</v>
      </c>
      <c r="D44" s="16"/>
      <c r="E44" s="16" t="s">
        <v>453</v>
      </c>
      <c r="F44" s="17">
        <v>45989</v>
      </c>
      <c r="G44" s="16" t="s">
        <v>413</v>
      </c>
      <c r="H44" s="16">
        <v>1043017941</v>
      </c>
      <c r="I44" s="16" t="s">
        <v>414</v>
      </c>
      <c r="J44" s="16" t="s">
        <v>78</v>
      </c>
      <c r="K44" s="16" t="s">
        <v>454</v>
      </c>
      <c r="L44" s="16" t="s">
        <v>79</v>
      </c>
      <c r="M44" s="16" t="s">
        <v>113</v>
      </c>
      <c r="N44" s="16" t="s">
        <v>435</v>
      </c>
      <c r="O44" s="16" t="s">
        <v>151</v>
      </c>
      <c r="P44" s="16">
        <v>93141500</v>
      </c>
      <c r="Q44" s="16">
        <v>26000000</v>
      </c>
      <c r="R44" s="16" t="s">
        <v>77</v>
      </c>
      <c r="S44" s="16"/>
      <c r="T44" s="16"/>
      <c r="U44" s="16" t="s">
        <v>81</v>
      </c>
      <c r="V44" s="16" t="s">
        <v>74</v>
      </c>
      <c r="W44" s="16"/>
      <c r="X44" s="16">
        <v>890480023</v>
      </c>
      <c r="Y44" s="16" t="s">
        <v>107</v>
      </c>
      <c r="Z44" s="16"/>
      <c r="AA44" s="16" t="s">
        <v>455</v>
      </c>
      <c r="AB44" s="16" t="s">
        <v>75</v>
      </c>
      <c r="AC44" s="16" t="s">
        <v>115</v>
      </c>
      <c r="AD44" s="17">
        <v>45989</v>
      </c>
      <c r="AE44" s="16" t="s">
        <v>84</v>
      </c>
      <c r="AF44" s="16" t="s">
        <v>101</v>
      </c>
      <c r="AG44" s="16"/>
      <c r="AH44" s="16"/>
      <c r="AI44" s="16"/>
      <c r="AJ44" s="16"/>
      <c r="AK44" s="16"/>
      <c r="AL44" s="16" t="s">
        <v>91</v>
      </c>
      <c r="AM44" s="16">
        <v>45443033</v>
      </c>
      <c r="AN44" s="16"/>
      <c r="AO44" s="16"/>
      <c r="AP44" s="16"/>
      <c r="AQ44" s="16" t="s">
        <v>456</v>
      </c>
      <c r="AR44" s="16">
        <v>204</v>
      </c>
      <c r="AS44" s="16" t="s">
        <v>92</v>
      </c>
      <c r="AT44" s="16">
        <v>0</v>
      </c>
      <c r="AU44" s="16" t="s">
        <v>76</v>
      </c>
      <c r="AV44" s="16">
        <v>2600000</v>
      </c>
      <c r="AW44" s="16">
        <v>0</v>
      </c>
      <c r="AX44" s="17">
        <v>45989</v>
      </c>
      <c r="AY44" s="17">
        <v>46010</v>
      </c>
      <c r="AZ44" s="17"/>
      <c r="BA44" s="16">
        <v>59</v>
      </c>
      <c r="BB44" s="16">
        <v>59</v>
      </c>
      <c r="BC44" s="16">
        <v>58</v>
      </c>
      <c r="BD44" s="16">
        <v>58</v>
      </c>
      <c r="BE44" s="16"/>
    </row>
    <row r="45" spans="1:57" ht="130.19999999999999" thickBot="1" x14ac:dyDescent="0.35">
      <c r="A45" s="10">
        <v>35</v>
      </c>
      <c r="B45" s="9" t="s">
        <v>253</v>
      </c>
      <c r="C45" s="16" t="s">
        <v>69</v>
      </c>
      <c r="D45" s="16"/>
      <c r="E45" s="16" t="s">
        <v>457</v>
      </c>
      <c r="F45" s="17">
        <v>45989</v>
      </c>
      <c r="G45" s="16" t="s">
        <v>413</v>
      </c>
      <c r="H45" s="16">
        <v>1043017941</v>
      </c>
      <c r="I45" s="16" t="s">
        <v>414</v>
      </c>
      <c r="J45" s="16" t="s">
        <v>78</v>
      </c>
      <c r="K45" s="16" t="s">
        <v>458</v>
      </c>
      <c r="L45" s="16" t="s">
        <v>99</v>
      </c>
      <c r="M45" s="16" t="s">
        <v>112</v>
      </c>
      <c r="N45" s="16"/>
      <c r="O45" s="16" t="s">
        <v>139</v>
      </c>
      <c r="P45" s="16">
        <v>72102200</v>
      </c>
      <c r="Q45" s="16">
        <v>18114804</v>
      </c>
      <c r="R45" s="16" t="s">
        <v>77</v>
      </c>
      <c r="S45" s="16"/>
      <c r="T45" s="16"/>
      <c r="U45" s="16" t="s">
        <v>81</v>
      </c>
      <c r="V45" s="16" t="s">
        <v>74</v>
      </c>
      <c r="W45" s="16"/>
      <c r="X45" s="16">
        <v>901023988</v>
      </c>
      <c r="Y45" s="16" t="s">
        <v>109</v>
      </c>
      <c r="Z45" s="16"/>
      <c r="AA45" s="16" t="s">
        <v>459</v>
      </c>
      <c r="AB45" s="16" t="s">
        <v>75</v>
      </c>
      <c r="AC45" s="16" t="s">
        <v>115</v>
      </c>
      <c r="AD45" s="17">
        <v>45989</v>
      </c>
      <c r="AE45" s="16" t="s">
        <v>84</v>
      </c>
      <c r="AF45" s="16" t="s">
        <v>101</v>
      </c>
      <c r="AG45" s="16"/>
      <c r="AH45" s="16"/>
      <c r="AI45" s="16"/>
      <c r="AJ45" s="16"/>
      <c r="AK45" s="16"/>
      <c r="AL45" s="16" t="s">
        <v>91</v>
      </c>
      <c r="AM45" s="16">
        <v>17973909</v>
      </c>
      <c r="AN45" s="16"/>
      <c r="AO45" s="16"/>
      <c r="AP45" s="16"/>
      <c r="AQ45" s="16" t="s">
        <v>460</v>
      </c>
      <c r="AR45" s="16">
        <v>48</v>
      </c>
      <c r="AS45" s="16" t="s">
        <v>92</v>
      </c>
      <c r="AT45" s="16">
        <v>0</v>
      </c>
      <c r="AU45" s="16" t="s">
        <v>85</v>
      </c>
      <c r="AV45" s="16">
        <v>0</v>
      </c>
      <c r="AW45" s="16">
        <v>16</v>
      </c>
      <c r="AX45" s="17">
        <v>45989</v>
      </c>
      <c r="AY45" s="17">
        <v>46007</v>
      </c>
      <c r="AZ45" s="17" t="s">
        <v>67</v>
      </c>
      <c r="BA45" s="16">
        <v>0</v>
      </c>
      <c r="BB45" s="16">
        <v>0</v>
      </c>
      <c r="BC45" s="16">
        <v>0</v>
      </c>
      <c r="BD45" s="16">
        <v>0</v>
      </c>
      <c r="BE45" s="16" t="s">
        <v>67</v>
      </c>
    </row>
    <row r="46" spans="1:57" ht="187.8" thickBot="1" x14ac:dyDescent="0.35">
      <c r="A46" s="10">
        <v>36</v>
      </c>
      <c r="B46" s="9" t="s">
        <v>254</v>
      </c>
      <c r="C46" s="16" t="s">
        <v>69</v>
      </c>
      <c r="D46" s="16" t="s">
        <v>67</v>
      </c>
      <c r="E46" s="16" t="s">
        <v>481</v>
      </c>
      <c r="F46" s="17">
        <v>45985</v>
      </c>
      <c r="G46" s="16" t="s">
        <v>482</v>
      </c>
      <c r="H46" s="16">
        <v>63278108</v>
      </c>
      <c r="I46" s="16" t="s">
        <v>483</v>
      </c>
      <c r="J46" s="16" t="s">
        <v>70</v>
      </c>
      <c r="K46" s="16" t="s">
        <v>484</v>
      </c>
      <c r="L46" s="16" t="s">
        <v>79</v>
      </c>
      <c r="M46" s="16" t="s">
        <v>88</v>
      </c>
      <c r="N46" s="16" t="s">
        <v>67</v>
      </c>
      <c r="O46" s="16" t="s">
        <v>132</v>
      </c>
      <c r="P46" s="16">
        <v>44103100</v>
      </c>
      <c r="Q46" s="16">
        <v>9115400</v>
      </c>
      <c r="R46" s="16" t="s">
        <v>77</v>
      </c>
      <c r="S46" s="16"/>
      <c r="T46" s="16"/>
      <c r="U46" s="16" t="s">
        <v>81</v>
      </c>
      <c r="V46" s="16" t="s">
        <v>74</v>
      </c>
      <c r="W46" s="16"/>
      <c r="X46" s="16">
        <v>830051291</v>
      </c>
      <c r="Y46" s="16" t="s">
        <v>106</v>
      </c>
      <c r="Z46" s="16" t="s">
        <v>67</v>
      </c>
      <c r="AA46" s="16" t="s">
        <v>485</v>
      </c>
      <c r="AB46" s="16" t="s">
        <v>75</v>
      </c>
      <c r="AC46" s="16" t="s">
        <v>116</v>
      </c>
      <c r="AD46" s="17">
        <v>45985</v>
      </c>
      <c r="AE46" s="16" t="s">
        <v>84</v>
      </c>
      <c r="AF46" s="16" t="s">
        <v>101</v>
      </c>
      <c r="AG46" s="16"/>
      <c r="AH46" s="16"/>
      <c r="AI46" s="16"/>
      <c r="AJ46" s="16" t="s">
        <v>67</v>
      </c>
      <c r="AK46" s="16" t="s">
        <v>67</v>
      </c>
      <c r="AL46" s="16" t="s">
        <v>91</v>
      </c>
      <c r="AM46" s="16">
        <v>91267668</v>
      </c>
      <c r="AN46" s="16"/>
      <c r="AO46" s="16"/>
      <c r="AP46" s="16" t="s">
        <v>67</v>
      </c>
      <c r="AQ46" s="16" t="s">
        <v>486</v>
      </c>
      <c r="AR46" s="16">
        <v>15</v>
      </c>
      <c r="AS46" s="16" t="s">
        <v>92</v>
      </c>
      <c r="AT46" s="16">
        <v>0</v>
      </c>
      <c r="AU46" s="16" t="s">
        <v>97</v>
      </c>
      <c r="AV46" s="16">
        <v>0</v>
      </c>
      <c r="AW46" s="16">
        <v>0</v>
      </c>
      <c r="AX46" s="17">
        <v>45986</v>
      </c>
      <c r="AY46" s="17">
        <v>46000</v>
      </c>
      <c r="AZ46" s="17" t="s">
        <v>67</v>
      </c>
      <c r="BA46" s="16">
        <v>0</v>
      </c>
      <c r="BB46" s="16">
        <v>0</v>
      </c>
      <c r="BC46" s="16">
        <v>0</v>
      </c>
      <c r="BD46" s="16">
        <v>0</v>
      </c>
      <c r="BE46" s="16" t="s">
        <v>67</v>
      </c>
    </row>
    <row r="47" spans="1:57" ht="159" thickBot="1" x14ac:dyDescent="0.35">
      <c r="A47" s="10">
        <v>37</v>
      </c>
      <c r="B47" s="9" t="s">
        <v>255</v>
      </c>
      <c r="C47" s="16" t="s">
        <v>69</v>
      </c>
      <c r="D47" s="16"/>
      <c r="E47" s="16" t="s">
        <v>487</v>
      </c>
      <c r="F47" s="17">
        <v>45988</v>
      </c>
      <c r="G47" s="16" t="s">
        <v>482</v>
      </c>
      <c r="H47" s="16">
        <v>63278108</v>
      </c>
      <c r="I47" s="16" t="s">
        <v>483</v>
      </c>
      <c r="J47" s="16" t="s">
        <v>70</v>
      </c>
      <c r="K47" s="16" t="s">
        <v>488</v>
      </c>
      <c r="L47" s="16" t="s">
        <v>95</v>
      </c>
      <c r="M47" s="16" t="s">
        <v>88</v>
      </c>
      <c r="N47" s="16"/>
      <c r="O47" s="16" t="s">
        <v>127</v>
      </c>
      <c r="P47" s="16">
        <v>41101700</v>
      </c>
      <c r="Q47" s="16">
        <v>35451888</v>
      </c>
      <c r="R47" s="16" t="s">
        <v>77</v>
      </c>
      <c r="S47" s="16"/>
      <c r="T47" s="16"/>
      <c r="U47" s="16" t="s">
        <v>81</v>
      </c>
      <c r="V47" s="16" t="s">
        <v>74</v>
      </c>
      <c r="W47" s="16"/>
      <c r="X47" s="16">
        <v>900155107</v>
      </c>
      <c r="Y47" s="16" t="s">
        <v>80</v>
      </c>
      <c r="Z47" s="16"/>
      <c r="AA47" s="16" t="s">
        <v>489</v>
      </c>
      <c r="AB47" s="16" t="s">
        <v>105</v>
      </c>
      <c r="AC47" s="16" t="s">
        <v>103</v>
      </c>
      <c r="AD47" s="17">
        <v>1</v>
      </c>
      <c r="AE47" s="16" t="s">
        <v>84</v>
      </c>
      <c r="AF47" s="16" t="s">
        <v>101</v>
      </c>
      <c r="AG47" s="16"/>
      <c r="AH47" s="16"/>
      <c r="AI47" s="16"/>
      <c r="AJ47" s="16"/>
      <c r="AK47" s="16"/>
      <c r="AL47" s="16" t="s">
        <v>91</v>
      </c>
      <c r="AM47" s="16">
        <v>1095828436</v>
      </c>
      <c r="AN47" s="16"/>
      <c r="AO47" s="16"/>
      <c r="AP47" s="16"/>
      <c r="AQ47" s="16" t="s">
        <v>490</v>
      </c>
      <c r="AR47" s="16">
        <v>16</v>
      </c>
      <c r="AS47" s="16" t="s">
        <v>92</v>
      </c>
      <c r="AT47" s="16">
        <v>0</v>
      </c>
      <c r="AU47" s="16" t="s">
        <v>97</v>
      </c>
      <c r="AV47" s="16">
        <v>0</v>
      </c>
      <c r="AW47" s="16">
        <v>0</v>
      </c>
      <c r="AX47" s="17">
        <v>45988</v>
      </c>
      <c r="AY47" s="17">
        <v>46003</v>
      </c>
      <c r="AZ47" s="17"/>
      <c r="BA47" s="16">
        <v>0</v>
      </c>
      <c r="BB47" s="16">
        <v>0</v>
      </c>
      <c r="BC47" s="16">
        <v>0</v>
      </c>
      <c r="BD47" s="16">
        <v>0</v>
      </c>
      <c r="BE47" s="16"/>
    </row>
    <row r="48" spans="1:57" ht="245.4" thickBot="1" x14ac:dyDescent="0.35">
      <c r="A48" s="10">
        <v>38</v>
      </c>
      <c r="B48" s="9" t="s">
        <v>256</v>
      </c>
      <c r="C48" s="16" t="s">
        <v>69</v>
      </c>
      <c r="D48" s="16"/>
      <c r="E48" s="16" t="s">
        <v>491</v>
      </c>
      <c r="F48" s="17">
        <v>45966</v>
      </c>
      <c r="G48" s="16" t="s">
        <v>482</v>
      </c>
      <c r="H48" s="16">
        <v>63278108</v>
      </c>
      <c r="I48" s="16" t="s">
        <v>483</v>
      </c>
      <c r="J48" s="16" t="s">
        <v>94</v>
      </c>
      <c r="K48" s="16" t="s">
        <v>492</v>
      </c>
      <c r="L48" s="16" t="s">
        <v>95</v>
      </c>
      <c r="M48" s="16" t="s">
        <v>112</v>
      </c>
      <c r="N48" s="16"/>
      <c r="O48" s="16" t="s">
        <v>143</v>
      </c>
      <c r="P48" s="16">
        <v>78180100</v>
      </c>
      <c r="Q48" s="16">
        <v>44621667</v>
      </c>
      <c r="R48" s="16" t="s">
        <v>77</v>
      </c>
      <c r="S48" s="16"/>
      <c r="T48" s="16"/>
      <c r="U48" s="16" t="s">
        <v>81</v>
      </c>
      <c r="V48" s="16" t="s">
        <v>74</v>
      </c>
      <c r="W48" s="16"/>
      <c r="X48" s="16">
        <v>901112206</v>
      </c>
      <c r="Y48" s="16" t="s">
        <v>80</v>
      </c>
      <c r="Z48" s="16"/>
      <c r="AA48" s="16" t="s">
        <v>493</v>
      </c>
      <c r="AB48" s="16" t="s">
        <v>75</v>
      </c>
      <c r="AC48" s="16" t="s">
        <v>116</v>
      </c>
      <c r="AD48" s="17">
        <v>45966</v>
      </c>
      <c r="AE48" s="16" t="s">
        <v>84</v>
      </c>
      <c r="AF48" s="16" t="s">
        <v>101</v>
      </c>
      <c r="AG48" s="16"/>
      <c r="AH48" s="16"/>
      <c r="AI48" s="16"/>
      <c r="AJ48" s="16"/>
      <c r="AK48" s="16"/>
      <c r="AL48" s="16" t="s">
        <v>91</v>
      </c>
      <c r="AM48" s="16">
        <v>63513133</v>
      </c>
      <c r="AN48" s="16"/>
      <c r="AO48" s="16"/>
      <c r="AP48" s="16"/>
      <c r="AQ48" s="16" t="s">
        <v>494</v>
      </c>
      <c r="AR48" s="16">
        <v>589</v>
      </c>
      <c r="AS48" s="16" t="s">
        <v>92</v>
      </c>
      <c r="AT48" s="16">
        <v>0</v>
      </c>
      <c r="AU48" s="16" t="s">
        <v>76</v>
      </c>
      <c r="AV48" s="16">
        <v>8000000</v>
      </c>
      <c r="AW48" s="16">
        <v>0</v>
      </c>
      <c r="AX48" s="17">
        <v>45966</v>
      </c>
      <c r="AY48" s="17">
        <v>46234</v>
      </c>
      <c r="AZ48" s="17"/>
      <c r="BA48" s="16">
        <v>70</v>
      </c>
      <c r="BB48" s="16">
        <v>70</v>
      </c>
      <c r="BC48" s="16">
        <v>66</v>
      </c>
      <c r="BD48" s="16">
        <v>66</v>
      </c>
      <c r="BE48" s="16" t="s">
        <v>495</v>
      </c>
    </row>
    <row r="49" spans="1:57" ht="187.8" thickBot="1" x14ac:dyDescent="0.35">
      <c r="A49" s="10">
        <v>39</v>
      </c>
      <c r="B49" s="9" t="s">
        <v>257</v>
      </c>
      <c r="C49" s="16" t="s">
        <v>69</v>
      </c>
      <c r="D49" s="16"/>
      <c r="E49" s="16" t="s">
        <v>496</v>
      </c>
      <c r="F49" s="17">
        <v>45967</v>
      </c>
      <c r="G49" s="16" t="s">
        <v>482</v>
      </c>
      <c r="H49" s="16">
        <v>63278108</v>
      </c>
      <c r="I49" s="16" t="s">
        <v>483</v>
      </c>
      <c r="J49" s="16" t="s">
        <v>86</v>
      </c>
      <c r="K49" s="16" t="s">
        <v>497</v>
      </c>
      <c r="L49" s="16" t="s">
        <v>99</v>
      </c>
      <c r="M49" s="16" t="s">
        <v>88</v>
      </c>
      <c r="N49" s="16"/>
      <c r="O49" s="16" t="s">
        <v>134</v>
      </c>
      <c r="P49" s="16">
        <v>52131600</v>
      </c>
      <c r="Q49" s="16">
        <v>59767334</v>
      </c>
      <c r="R49" s="16" t="s">
        <v>77</v>
      </c>
      <c r="S49" s="16"/>
      <c r="T49" s="16"/>
      <c r="U49" s="16" t="s">
        <v>81</v>
      </c>
      <c r="V49" s="16" t="s">
        <v>74</v>
      </c>
      <c r="W49" s="16"/>
      <c r="X49" s="16">
        <v>830098957</v>
      </c>
      <c r="Y49" s="16" t="s">
        <v>104</v>
      </c>
      <c r="Z49" s="16"/>
      <c r="AA49" s="16" t="s">
        <v>498</v>
      </c>
      <c r="AB49" s="16" t="s">
        <v>75</v>
      </c>
      <c r="AC49" s="16" t="s">
        <v>116</v>
      </c>
      <c r="AD49" s="17">
        <v>45968</v>
      </c>
      <c r="AE49" s="16" t="s">
        <v>84</v>
      </c>
      <c r="AF49" s="16" t="s">
        <v>101</v>
      </c>
      <c r="AG49" s="16"/>
      <c r="AH49" s="16"/>
      <c r="AI49" s="16"/>
      <c r="AJ49" s="16"/>
      <c r="AK49" s="16"/>
      <c r="AL49" s="16" t="s">
        <v>91</v>
      </c>
      <c r="AM49" s="16">
        <v>1098746981</v>
      </c>
      <c r="AN49" s="16"/>
      <c r="AO49" s="16"/>
      <c r="AP49" s="16"/>
      <c r="AQ49" s="16" t="s">
        <v>499</v>
      </c>
      <c r="AR49" s="16">
        <v>121</v>
      </c>
      <c r="AS49" s="16" t="s">
        <v>92</v>
      </c>
      <c r="AT49" s="16">
        <v>0</v>
      </c>
      <c r="AU49" s="16" t="s">
        <v>85</v>
      </c>
      <c r="AV49" s="16">
        <v>0</v>
      </c>
      <c r="AW49" s="16">
        <v>18</v>
      </c>
      <c r="AX49" s="17">
        <v>45969</v>
      </c>
      <c r="AY49" s="17">
        <v>45986</v>
      </c>
      <c r="AZ49" s="17"/>
      <c r="BA49" s="16">
        <v>0</v>
      </c>
      <c r="BB49" s="16">
        <v>0</v>
      </c>
      <c r="BC49" s="16">
        <v>0</v>
      </c>
      <c r="BD49" s="16">
        <v>0</v>
      </c>
      <c r="BE49" s="16" t="s">
        <v>500</v>
      </c>
    </row>
    <row r="50" spans="1:57" ht="101.4" thickBot="1" x14ac:dyDescent="0.35">
      <c r="A50" s="10">
        <v>40</v>
      </c>
      <c r="B50" s="9" t="s">
        <v>258</v>
      </c>
      <c r="C50" s="16" t="s">
        <v>69</v>
      </c>
      <c r="D50" s="16"/>
      <c r="E50" s="16" t="s">
        <v>501</v>
      </c>
      <c r="F50" s="17">
        <v>45968</v>
      </c>
      <c r="G50" s="16" t="s">
        <v>482</v>
      </c>
      <c r="H50" s="16">
        <v>63278108</v>
      </c>
      <c r="I50" s="16" t="s">
        <v>483</v>
      </c>
      <c r="J50" s="16" t="s">
        <v>78</v>
      </c>
      <c r="K50" s="16" t="s">
        <v>502</v>
      </c>
      <c r="L50" s="16" t="s">
        <v>99</v>
      </c>
      <c r="M50" s="16" t="s">
        <v>88</v>
      </c>
      <c r="N50" s="16"/>
      <c r="O50" s="16" t="s">
        <v>125</v>
      </c>
      <c r="P50" s="16">
        <v>26111600</v>
      </c>
      <c r="Q50" s="16">
        <v>85132550.019999996</v>
      </c>
      <c r="R50" s="16" t="s">
        <v>77</v>
      </c>
      <c r="S50" s="16"/>
      <c r="T50" s="16"/>
      <c r="U50" s="16" t="s">
        <v>81</v>
      </c>
      <c r="V50" s="16" t="s">
        <v>74</v>
      </c>
      <c r="W50" s="16"/>
      <c r="X50" s="16">
        <v>900851890</v>
      </c>
      <c r="Y50" s="16" t="s">
        <v>100</v>
      </c>
      <c r="Z50" s="16"/>
      <c r="AA50" s="16" t="s">
        <v>503</v>
      </c>
      <c r="AB50" s="16" t="s">
        <v>75</v>
      </c>
      <c r="AC50" s="16" t="s">
        <v>116</v>
      </c>
      <c r="AD50" s="17">
        <v>45969</v>
      </c>
      <c r="AE50" s="16" t="s">
        <v>84</v>
      </c>
      <c r="AF50" s="16" t="s">
        <v>101</v>
      </c>
      <c r="AG50" s="16"/>
      <c r="AH50" s="16"/>
      <c r="AI50" s="16"/>
      <c r="AJ50" s="16"/>
      <c r="AK50" s="16"/>
      <c r="AL50" s="16" t="s">
        <v>91</v>
      </c>
      <c r="AM50" s="16">
        <v>1100956454</v>
      </c>
      <c r="AN50" s="16"/>
      <c r="AO50" s="16"/>
      <c r="AP50" s="16"/>
      <c r="AQ50" s="16" t="s">
        <v>504</v>
      </c>
      <c r="AR50" s="16">
        <v>70</v>
      </c>
      <c r="AS50" s="16" t="s">
        <v>92</v>
      </c>
      <c r="AT50" s="16">
        <v>0</v>
      </c>
      <c r="AU50" s="16" t="s">
        <v>85</v>
      </c>
      <c r="AV50" s="16">
        <v>0</v>
      </c>
      <c r="AW50" s="16">
        <v>10</v>
      </c>
      <c r="AX50" s="17">
        <v>45968</v>
      </c>
      <c r="AY50" s="17">
        <v>45981</v>
      </c>
      <c r="AZ50" s="17"/>
      <c r="BA50" s="16">
        <v>100</v>
      </c>
      <c r="BB50" s="16">
        <v>100</v>
      </c>
      <c r="BC50" s="16">
        <v>100</v>
      </c>
      <c r="BD50" s="16">
        <v>100</v>
      </c>
      <c r="BE50" s="16" t="s">
        <v>505</v>
      </c>
    </row>
    <row r="51" spans="1:57" ht="187.8" thickBot="1" x14ac:dyDescent="0.35">
      <c r="A51" s="10">
        <v>41</v>
      </c>
      <c r="B51" s="9" t="s">
        <v>259</v>
      </c>
      <c r="C51" s="16" t="s">
        <v>69</v>
      </c>
      <c r="D51" s="16"/>
      <c r="E51" s="16" t="s">
        <v>506</v>
      </c>
      <c r="F51" s="17">
        <v>45968</v>
      </c>
      <c r="G51" s="16" t="s">
        <v>482</v>
      </c>
      <c r="H51" s="16">
        <v>63278108</v>
      </c>
      <c r="I51" s="16" t="s">
        <v>483</v>
      </c>
      <c r="J51" s="16" t="s">
        <v>78</v>
      </c>
      <c r="K51" s="16" t="s">
        <v>507</v>
      </c>
      <c r="L51" s="16" t="s">
        <v>95</v>
      </c>
      <c r="M51" s="16" t="s">
        <v>112</v>
      </c>
      <c r="N51" s="16"/>
      <c r="O51" s="16" t="s">
        <v>138</v>
      </c>
      <c r="P51" s="16">
        <v>72101500</v>
      </c>
      <c r="Q51" s="16">
        <v>730065893.79999995</v>
      </c>
      <c r="R51" s="16" t="s">
        <v>77</v>
      </c>
      <c r="S51" s="16"/>
      <c r="T51" s="16"/>
      <c r="U51" s="16" t="s">
        <v>81</v>
      </c>
      <c r="V51" s="16" t="s">
        <v>74</v>
      </c>
      <c r="W51" s="16"/>
      <c r="X51" s="16">
        <v>890402550</v>
      </c>
      <c r="Y51" s="16" t="s">
        <v>100</v>
      </c>
      <c r="Z51" s="16"/>
      <c r="AA51" s="16" t="s">
        <v>508</v>
      </c>
      <c r="AB51" s="16" t="s">
        <v>75</v>
      </c>
      <c r="AC51" s="16" t="s">
        <v>116</v>
      </c>
      <c r="AD51" s="17">
        <v>45972</v>
      </c>
      <c r="AE51" s="16" t="s">
        <v>84</v>
      </c>
      <c r="AF51" s="16" t="s">
        <v>101</v>
      </c>
      <c r="AG51" s="16"/>
      <c r="AH51" s="16"/>
      <c r="AI51" s="16"/>
      <c r="AJ51" s="16"/>
      <c r="AK51" s="16"/>
      <c r="AL51" s="16" t="s">
        <v>91</v>
      </c>
      <c r="AM51" s="16">
        <v>1090374777</v>
      </c>
      <c r="AN51" s="16"/>
      <c r="AO51" s="16"/>
      <c r="AP51" s="16"/>
      <c r="AQ51" s="16" t="s">
        <v>509</v>
      </c>
      <c r="AR51" s="16">
        <v>590</v>
      </c>
      <c r="AS51" s="16" t="s">
        <v>92</v>
      </c>
      <c r="AT51" s="16">
        <v>0</v>
      </c>
      <c r="AU51" s="16" t="s">
        <v>76</v>
      </c>
      <c r="AV51" s="16">
        <v>113378439.7</v>
      </c>
      <c r="AW51" s="16">
        <v>0</v>
      </c>
      <c r="AX51" s="17">
        <v>45968</v>
      </c>
      <c r="AY51" s="17">
        <v>46234</v>
      </c>
      <c r="AZ51" s="17"/>
      <c r="BA51" s="16">
        <v>53.3</v>
      </c>
      <c r="BB51" s="16">
        <v>53.3</v>
      </c>
      <c r="BC51" s="16">
        <v>57.1</v>
      </c>
      <c r="BD51" s="16">
        <v>57.1</v>
      </c>
      <c r="BE51" s="16"/>
    </row>
    <row r="52" spans="1:57" ht="130.19999999999999" thickBot="1" x14ac:dyDescent="0.35">
      <c r="A52" s="10">
        <v>42</v>
      </c>
      <c r="B52" s="9" t="s">
        <v>260</v>
      </c>
      <c r="C52" s="16" t="s">
        <v>69</v>
      </c>
      <c r="D52" s="16"/>
      <c r="E52" s="16" t="s">
        <v>510</v>
      </c>
      <c r="F52" s="17">
        <v>45968</v>
      </c>
      <c r="G52" s="16" t="s">
        <v>482</v>
      </c>
      <c r="H52" s="16">
        <v>63278108</v>
      </c>
      <c r="I52" s="16" t="s">
        <v>483</v>
      </c>
      <c r="J52" s="16" t="s">
        <v>78</v>
      </c>
      <c r="K52" s="16" t="s">
        <v>511</v>
      </c>
      <c r="L52" s="16" t="s">
        <v>99</v>
      </c>
      <c r="M52" s="16" t="s">
        <v>88</v>
      </c>
      <c r="N52" s="16"/>
      <c r="O52" s="16" t="s">
        <v>137</v>
      </c>
      <c r="P52" s="16">
        <v>56101700</v>
      </c>
      <c r="Q52" s="16">
        <v>63022400</v>
      </c>
      <c r="R52" s="16" t="s">
        <v>77</v>
      </c>
      <c r="S52" s="16"/>
      <c r="T52" s="16"/>
      <c r="U52" s="16" t="s">
        <v>73</v>
      </c>
      <c r="V52" s="16" t="s">
        <v>82</v>
      </c>
      <c r="W52" s="16">
        <v>1102720365</v>
      </c>
      <c r="X52" s="16"/>
      <c r="Y52" s="16" t="s">
        <v>96</v>
      </c>
      <c r="Z52" s="16"/>
      <c r="AA52" s="16" t="s">
        <v>512</v>
      </c>
      <c r="AB52" s="16" t="s">
        <v>75</v>
      </c>
      <c r="AC52" s="16" t="s">
        <v>117</v>
      </c>
      <c r="AD52" s="17">
        <v>45979</v>
      </c>
      <c r="AE52" s="16" t="s">
        <v>84</v>
      </c>
      <c r="AF52" s="16" t="s">
        <v>101</v>
      </c>
      <c r="AG52" s="16"/>
      <c r="AH52" s="16"/>
      <c r="AI52" s="16"/>
      <c r="AJ52" s="16"/>
      <c r="AK52" s="16"/>
      <c r="AL52" s="16" t="s">
        <v>91</v>
      </c>
      <c r="AM52" s="16">
        <v>1095828436</v>
      </c>
      <c r="AN52" s="16"/>
      <c r="AO52" s="16"/>
      <c r="AP52" s="16"/>
      <c r="AQ52" s="16" t="s">
        <v>490</v>
      </c>
      <c r="AR52" s="16">
        <v>60</v>
      </c>
      <c r="AS52" s="16" t="s">
        <v>92</v>
      </c>
      <c r="AT52" s="16">
        <v>0</v>
      </c>
      <c r="AU52" s="16" t="s">
        <v>76</v>
      </c>
      <c r="AV52" s="16">
        <v>31487400</v>
      </c>
      <c r="AW52" s="16">
        <v>0</v>
      </c>
      <c r="AX52" s="17">
        <v>45968</v>
      </c>
      <c r="AY52" s="17">
        <v>46004</v>
      </c>
      <c r="AZ52" s="17"/>
      <c r="BA52" s="16">
        <v>0</v>
      </c>
      <c r="BB52" s="16">
        <v>0</v>
      </c>
      <c r="BC52" s="16">
        <v>0</v>
      </c>
      <c r="BD52" s="16">
        <v>0</v>
      </c>
      <c r="BE52" s="16"/>
    </row>
    <row r="53" spans="1:57" ht="216.6" thickBot="1" x14ac:dyDescent="0.35">
      <c r="A53" s="10">
        <v>43</v>
      </c>
      <c r="B53" s="9" t="s">
        <v>261</v>
      </c>
      <c r="C53" s="16" t="s">
        <v>69</v>
      </c>
      <c r="D53" s="16"/>
      <c r="E53" s="16" t="s">
        <v>513</v>
      </c>
      <c r="F53" s="17">
        <v>45972</v>
      </c>
      <c r="G53" s="16" t="s">
        <v>482</v>
      </c>
      <c r="H53" s="16">
        <v>63278108</v>
      </c>
      <c r="I53" s="16" t="s">
        <v>483</v>
      </c>
      <c r="J53" s="16" t="s">
        <v>86</v>
      </c>
      <c r="K53" s="16" t="s">
        <v>514</v>
      </c>
      <c r="L53" s="16" t="s">
        <v>95</v>
      </c>
      <c r="M53" s="16" t="s">
        <v>112</v>
      </c>
      <c r="N53" s="16"/>
      <c r="O53" s="16" t="s">
        <v>138</v>
      </c>
      <c r="P53" s="16">
        <v>72101500</v>
      </c>
      <c r="Q53" s="16">
        <v>409974014.22000003</v>
      </c>
      <c r="R53" s="16" t="s">
        <v>77</v>
      </c>
      <c r="S53" s="16"/>
      <c r="T53" s="16"/>
      <c r="U53" s="16" t="s">
        <v>73</v>
      </c>
      <c r="V53" s="16" t="s">
        <v>82</v>
      </c>
      <c r="W53" s="16">
        <v>91487470</v>
      </c>
      <c r="X53" s="16"/>
      <c r="Y53" s="16" t="s">
        <v>80</v>
      </c>
      <c r="Z53" s="16"/>
      <c r="AA53" s="16" t="s">
        <v>515</v>
      </c>
      <c r="AB53" s="16" t="s">
        <v>75</v>
      </c>
      <c r="AC53" s="16" t="s">
        <v>116</v>
      </c>
      <c r="AD53" s="17">
        <v>45973</v>
      </c>
      <c r="AE53" s="16" t="s">
        <v>84</v>
      </c>
      <c r="AF53" s="16" t="s">
        <v>101</v>
      </c>
      <c r="AG53" s="16"/>
      <c r="AH53" s="16"/>
      <c r="AI53" s="16"/>
      <c r="AJ53" s="16"/>
      <c r="AK53" s="16"/>
      <c r="AL53" s="16" t="s">
        <v>91</v>
      </c>
      <c r="AM53" s="16">
        <v>91207506</v>
      </c>
      <c r="AN53" s="16"/>
      <c r="AO53" s="16"/>
      <c r="AP53" s="16"/>
      <c r="AQ53" s="16" t="s">
        <v>516</v>
      </c>
      <c r="AR53" s="16">
        <v>590</v>
      </c>
      <c r="AS53" s="16" t="s">
        <v>92</v>
      </c>
      <c r="AT53" s="16">
        <v>0</v>
      </c>
      <c r="AU53" s="16" t="s">
        <v>76</v>
      </c>
      <c r="AV53" s="16">
        <v>12000000</v>
      </c>
      <c r="AW53" s="16">
        <v>0</v>
      </c>
      <c r="AX53" s="17">
        <v>45972</v>
      </c>
      <c r="AY53" s="17">
        <v>46234</v>
      </c>
      <c r="AZ53" s="17"/>
      <c r="BA53" s="16">
        <v>55</v>
      </c>
      <c r="BB53" s="16">
        <v>55</v>
      </c>
      <c r="BC53" s="16">
        <v>41.23</v>
      </c>
      <c r="BD53" s="16">
        <v>41.23</v>
      </c>
      <c r="BE53" s="16" t="s">
        <v>517</v>
      </c>
    </row>
    <row r="54" spans="1:57" ht="216.6" thickBot="1" x14ac:dyDescent="0.35">
      <c r="A54" s="10">
        <v>44</v>
      </c>
      <c r="B54" s="9" t="s">
        <v>262</v>
      </c>
      <c r="C54" s="16" t="s">
        <v>69</v>
      </c>
      <c r="D54" s="16"/>
      <c r="E54" s="16" t="s">
        <v>518</v>
      </c>
      <c r="F54" s="17">
        <v>45972</v>
      </c>
      <c r="G54" s="16" t="s">
        <v>482</v>
      </c>
      <c r="H54" s="16">
        <v>63278108</v>
      </c>
      <c r="I54" s="16" t="s">
        <v>483</v>
      </c>
      <c r="J54" s="16" t="s">
        <v>78</v>
      </c>
      <c r="K54" s="16" t="s">
        <v>519</v>
      </c>
      <c r="L54" s="16" t="s">
        <v>95</v>
      </c>
      <c r="M54" s="16" t="s">
        <v>112</v>
      </c>
      <c r="N54" s="16"/>
      <c r="O54" s="16" t="s">
        <v>138</v>
      </c>
      <c r="P54" s="16">
        <v>72101500</v>
      </c>
      <c r="Q54" s="16">
        <v>115222780.34999999</v>
      </c>
      <c r="R54" s="16" t="s">
        <v>77</v>
      </c>
      <c r="S54" s="16"/>
      <c r="T54" s="16"/>
      <c r="U54" s="16" t="s">
        <v>73</v>
      </c>
      <c r="V54" s="16" t="s">
        <v>82</v>
      </c>
      <c r="W54" s="16">
        <v>91487470</v>
      </c>
      <c r="X54" s="16"/>
      <c r="Y54" s="16" t="s">
        <v>80</v>
      </c>
      <c r="Z54" s="16"/>
      <c r="AA54" s="16" t="s">
        <v>515</v>
      </c>
      <c r="AB54" s="16" t="s">
        <v>75</v>
      </c>
      <c r="AC54" s="16" t="s">
        <v>116</v>
      </c>
      <c r="AD54" s="17">
        <v>45973</v>
      </c>
      <c r="AE54" s="16" t="s">
        <v>84</v>
      </c>
      <c r="AF54" s="16" t="s">
        <v>101</v>
      </c>
      <c r="AG54" s="16"/>
      <c r="AH54" s="16"/>
      <c r="AI54" s="16"/>
      <c r="AJ54" s="16"/>
      <c r="AK54" s="16"/>
      <c r="AL54" s="16" t="s">
        <v>91</v>
      </c>
      <c r="AM54" s="16">
        <v>1090374777</v>
      </c>
      <c r="AN54" s="16"/>
      <c r="AO54" s="16"/>
      <c r="AP54" s="16"/>
      <c r="AQ54" s="16" t="s">
        <v>509</v>
      </c>
      <c r="AR54" s="16">
        <v>593</v>
      </c>
      <c r="AS54" s="16" t="s">
        <v>92</v>
      </c>
      <c r="AT54" s="16">
        <v>0</v>
      </c>
      <c r="AU54" s="16" t="s">
        <v>76</v>
      </c>
      <c r="AV54" s="16">
        <v>10000000</v>
      </c>
      <c r="AW54" s="16">
        <v>0</v>
      </c>
      <c r="AX54" s="17">
        <v>45972</v>
      </c>
      <c r="AY54" s="17">
        <v>46234</v>
      </c>
      <c r="AZ54" s="17"/>
      <c r="BA54" s="16">
        <v>51.41</v>
      </c>
      <c r="BB54" s="16">
        <v>51.41</v>
      </c>
      <c r="BC54" s="16">
        <v>48.6</v>
      </c>
      <c r="BD54" s="16">
        <v>48.6</v>
      </c>
      <c r="BE54" s="16"/>
    </row>
    <row r="55" spans="1:57" ht="216.6" thickBot="1" x14ac:dyDescent="0.35">
      <c r="A55" s="10">
        <v>45</v>
      </c>
      <c r="B55" s="9" t="s">
        <v>263</v>
      </c>
      <c r="C55" s="16" t="s">
        <v>69</v>
      </c>
      <c r="D55" s="16"/>
      <c r="E55" s="16" t="s">
        <v>520</v>
      </c>
      <c r="F55" s="17">
        <v>45972</v>
      </c>
      <c r="G55" s="16" t="s">
        <v>482</v>
      </c>
      <c r="H55" s="16">
        <v>63278108</v>
      </c>
      <c r="I55" s="16" t="s">
        <v>483</v>
      </c>
      <c r="J55" s="16" t="s">
        <v>78</v>
      </c>
      <c r="K55" s="16" t="s">
        <v>521</v>
      </c>
      <c r="L55" s="16" t="s">
        <v>95</v>
      </c>
      <c r="M55" s="16" t="s">
        <v>112</v>
      </c>
      <c r="N55" s="16"/>
      <c r="O55" s="16" t="s">
        <v>138</v>
      </c>
      <c r="P55" s="16">
        <v>72101500</v>
      </c>
      <c r="Q55" s="16">
        <v>279073175.66000003</v>
      </c>
      <c r="R55" s="16" t="s">
        <v>77</v>
      </c>
      <c r="S55" s="16"/>
      <c r="T55" s="16"/>
      <c r="U55" s="16" t="s">
        <v>73</v>
      </c>
      <c r="V55" s="16" t="s">
        <v>82</v>
      </c>
      <c r="W55" s="16">
        <v>91487470</v>
      </c>
      <c r="X55" s="16"/>
      <c r="Y55" s="16" t="s">
        <v>80</v>
      </c>
      <c r="Z55" s="16"/>
      <c r="AA55" s="16" t="s">
        <v>515</v>
      </c>
      <c r="AB55" s="16" t="s">
        <v>75</v>
      </c>
      <c r="AC55" s="16" t="s">
        <v>116</v>
      </c>
      <c r="AD55" s="17">
        <v>45973</v>
      </c>
      <c r="AE55" s="16" t="s">
        <v>84</v>
      </c>
      <c r="AF55" s="16" t="s">
        <v>101</v>
      </c>
      <c r="AG55" s="16"/>
      <c r="AH55" s="16"/>
      <c r="AI55" s="16"/>
      <c r="AJ55" s="16"/>
      <c r="AK55" s="16"/>
      <c r="AL55" s="16" t="s">
        <v>91</v>
      </c>
      <c r="AM55" s="16">
        <v>91207506</v>
      </c>
      <c r="AN55" s="16"/>
      <c r="AO55" s="16"/>
      <c r="AP55" s="16"/>
      <c r="AQ55" s="16" t="s">
        <v>516</v>
      </c>
      <c r="AR55" s="16">
        <v>590</v>
      </c>
      <c r="AS55" s="16" t="s">
        <v>92</v>
      </c>
      <c r="AT55" s="16">
        <v>0</v>
      </c>
      <c r="AU55" s="16" t="s">
        <v>76</v>
      </c>
      <c r="AV55" s="16">
        <v>18000000</v>
      </c>
      <c r="AW55" s="16">
        <v>0</v>
      </c>
      <c r="AX55" s="17">
        <v>45972</v>
      </c>
      <c r="AY55" s="17">
        <v>46234</v>
      </c>
      <c r="AZ55" s="17"/>
      <c r="BA55" s="16">
        <v>65</v>
      </c>
      <c r="BB55" s="16">
        <v>65</v>
      </c>
      <c r="BC55" s="16">
        <v>61</v>
      </c>
      <c r="BD55" s="16">
        <v>61</v>
      </c>
      <c r="BE55" s="16"/>
    </row>
    <row r="56" spans="1:57" ht="202.2" thickBot="1" x14ac:dyDescent="0.35">
      <c r="A56" s="10">
        <v>46</v>
      </c>
      <c r="B56" s="9" t="s">
        <v>264</v>
      </c>
      <c r="C56" s="16" t="s">
        <v>69</v>
      </c>
      <c r="D56" s="16"/>
      <c r="E56" s="16" t="s">
        <v>522</v>
      </c>
      <c r="F56" s="17">
        <v>45973</v>
      </c>
      <c r="G56" s="16" t="s">
        <v>482</v>
      </c>
      <c r="H56" s="16">
        <v>63278108</v>
      </c>
      <c r="I56" s="16" t="s">
        <v>483</v>
      </c>
      <c r="J56" s="16" t="s">
        <v>86</v>
      </c>
      <c r="K56" s="16" t="s">
        <v>523</v>
      </c>
      <c r="L56" s="16" t="s">
        <v>95</v>
      </c>
      <c r="M56" s="16" t="s">
        <v>112</v>
      </c>
      <c r="N56" s="16"/>
      <c r="O56" s="16" t="s">
        <v>143</v>
      </c>
      <c r="P56" s="16">
        <v>78180100</v>
      </c>
      <c r="Q56" s="16">
        <v>84182000</v>
      </c>
      <c r="R56" s="16" t="s">
        <v>77</v>
      </c>
      <c r="S56" s="16"/>
      <c r="T56" s="16"/>
      <c r="U56" s="16" t="s">
        <v>81</v>
      </c>
      <c r="V56" s="16" t="s">
        <v>74</v>
      </c>
      <c r="W56" s="16"/>
      <c r="X56" s="16">
        <v>901139178</v>
      </c>
      <c r="Y56" s="16" t="s">
        <v>109</v>
      </c>
      <c r="Z56" s="16"/>
      <c r="AA56" s="16" t="s">
        <v>524</v>
      </c>
      <c r="AB56" s="16" t="s">
        <v>75</v>
      </c>
      <c r="AC56" s="16" t="s">
        <v>117</v>
      </c>
      <c r="AD56" s="17">
        <v>45644</v>
      </c>
      <c r="AE56" s="16" t="s">
        <v>84</v>
      </c>
      <c r="AF56" s="16" t="s">
        <v>101</v>
      </c>
      <c r="AG56" s="16"/>
      <c r="AH56" s="16"/>
      <c r="AI56" s="16"/>
      <c r="AJ56" s="16"/>
      <c r="AK56" s="16"/>
      <c r="AL56" s="16" t="s">
        <v>91</v>
      </c>
      <c r="AM56" s="16">
        <v>1093774970</v>
      </c>
      <c r="AN56" s="16"/>
      <c r="AO56" s="16"/>
      <c r="AP56" s="16"/>
      <c r="AQ56" s="16" t="s">
        <v>525</v>
      </c>
      <c r="AR56" s="16">
        <v>589</v>
      </c>
      <c r="AS56" s="16" t="s">
        <v>92</v>
      </c>
      <c r="AT56" s="16">
        <v>0</v>
      </c>
      <c r="AU56" s="16" t="s">
        <v>97</v>
      </c>
      <c r="AV56" s="16">
        <v>0</v>
      </c>
      <c r="AW56" s="16">
        <v>0</v>
      </c>
      <c r="AX56" s="17">
        <v>45973</v>
      </c>
      <c r="AY56" s="17">
        <v>46234</v>
      </c>
      <c r="AZ56" s="17"/>
      <c r="BA56" s="16">
        <v>30</v>
      </c>
      <c r="BB56" s="16">
        <v>30</v>
      </c>
      <c r="BC56" s="16">
        <v>30</v>
      </c>
      <c r="BD56" s="16">
        <v>30</v>
      </c>
      <c r="BE56" s="16" t="s">
        <v>526</v>
      </c>
    </row>
    <row r="57" spans="1:57" ht="187.8" thickBot="1" x14ac:dyDescent="0.35">
      <c r="A57" s="10">
        <v>47</v>
      </c>
      <c r="B57" s="9" t="s">
        <v>265</v>
      </c>
      <c r="C57" s="16" t="s">
        <v>69</v>
      </c>
      <c r="D57" s="16"/>
      <c r="E57" s="16" t="s">
        <v>527</v>
      </c>
      <c r="F57" s="17">
        <v>45975</v>
      </c>
      <c r="G57" s="16" t="s">
        <v>482</v>
      </c>
      <c r="H57" s="16">
        <v>63278108</v>
      </c>
      <c r="I57" s="16" t="s">
        <v>483</v>
      </c>
      <c r="J57" s="16" t="s">
        <v>98</v>
      </c>
      <c r="K57" s="16" t="s">
        <v>528</v>
      </c>
      <c r="L57" s="16" t="s">
        <v>95</v>
      </c>
      <c r="M57" s="16" t="s">
        <v>112</v>
      </c>
      <c r="N57" s="16"/>
      <c r="O57" s="16" t="s">
        <v>143</v>
      </c>
      <c r="P57" s="16">
        <v>78180100</v>
      </c>
      <c r="Q57" s="16">
        <v>1638021660</v>
      </c>
      <c r="R57" s="16" t="s">
        <v>77</v>
      </c>
      <c r="S57" s="16"/>
      <c r="T57" s="16"/>
      <c r="U57" s="16" t="s">
        <v>90</v>
      </c>
      <c r="V57" s="16" t="s">
        <v>74</v>
      </c>
      <c r="W57" s="16"/>
      <c r="X57" s="16">
        <v>901881374</v>
      </c>
      <c r="Y57" s="16" t="s">
        <v>107</v>
      </c>
      <c r="Z57" s="16"/>
      <c r="AA57" s="16" t="s">
        <v>529</v>
      </c>
      <c r="AB57" s="16" t="s">
        <v>75</v>
      </c>
      <c r="AC57" s="16" t="s">
        <v>116</v>
      </c>
      <c r="AD57" s="17">
        <v>45980</v>
      </c>
      <c r="AE57" s="16" t="s">
        <v>84</v>
      </c>
      <c r="AF57" s="16" t="s">
        <v>101</v>
      </c>
      <c r="AG57" s="16"/>
      <c r="AH57" s="16"/>
      <c r="AI57" s="16"/>
      <c r="AJ57" s="16"/>
      <c r="AK57" s="16"/>
      <c r="AL57" s="16" t="s">
        <v>91</v>
      </c>
      <c r="AM57" s="16">
        <v>1098741018</v>
      </c>
      <c r="AN57" s="16"/>
      <c r="AO57" s="16"/>
      <c r="AP57" s="16"/>
      <c r="AQ57" s="16" t="s">
        <v>530</v>
      </c>
      <c r="AR57" s="16">
        <v>646</v>
      </c>
      <c r="AS57" s="16" t="s">
        <v>92</v>
      </c>
      <c r="AT57" s="16">
        <v>0</v>
      </c>
      <c r="AU57" s="16" t="s">
        <v>76</v>
      </c>
      <c r="AV57" s="16">
        <v>70000000</v>
      </c>
      <c r="AW57" s="16">
        <v>0</v>
      </c>
      <c r="AX57" s="17">
        <v>45975</v>
      </c>
      <c r="AY57" s="17">
        <v>46234</v>
      </c>
      <c r="AZ57" s="17"/>
      <c r="BA57" s="16">
        <v>70</v>
      </c>
      <c r="BB57" s="16">
        <v>70</v>
      </c>
      <c r="BC57" s="16">
        <v>72.06</v>
      </c>
      <c r="BD57" s="16">
        <v>72.06</v>
      </c>
      <c r="BE57" s="16" t="s">
        <v>531</v>
      </c>
    </row>
    <row r="58" spans="1:57" ht="216.6" thickBot="1" x14ac:dyDescent="0.35">
      <c r="A58" s="10">
        <v>48</v>
      </c>
      <c r="B58" s="9" t="s">
        <v>266</v>
      </c>
      <c r="C58" s="16" t="s">
        <v>69</v>
      </c>
      <c r="D58" s="16"/>
      <c r="E58" s="16" t="s">
        <v>532</v>
      </c>
      <c r="F58" s="17">
        <v>45979</v>
      </c>
      <c r="G58" s="16" t="s">
        <v>482</v>
      </c>
      <c r="H58" s="16">
        <v>63278108</v>
      </c>
      <c r="I58" s="16" t="s">
        <v>483</v>
      </c>
      <c r="J58" s="16" t="s">
        <v>102</v>
      </c>
      <c r="K58" s="16" t="s">
        <v>533</v>
      </c>
      <c r="L58" s="16" t="s">
        <v>95</v>
      </c>
      <c r="M58" s="16" t="s">
        <v>112</v>
      </c>
      <c r="N58" s="16"/>
      <c r="O58" s="16" t="s">
        <v>150</v>
      </c>
      <c r="P58" s="16">
        <v>92121500</v>
      </c>
      <c r="Q58" s="16">
        <v>24795667634</v>
      </c>
      <c r="R58" s="16" t="s">
        <v>77</v>
      </c>
      <c r="S58" s="16"/>
      <c r="T58" s="16"/>
      <c r="U58" s="16" t="s">
        <v>90</v>
      </c>
      <c r="V58" s="16" t="s">
        <v>74</v>
      </c>
      <c r="W58" s="16"/>
      <c r="X58" s="16">
        <v>901855803</v>
      </c>
      <c r="Y58" s="16" t="s">
        <v>104</v>
      </c>
      <c r="Z58" s="16"/>
      <c r="AA58" s="16" t="s">
        <v>534</v>
      </c>
      <c r="AB58" s="16" t="s">
        <v>75</v>
      </c>
      <c r="AC58" s="16" t="s">
        <v>117</v>
      </c>
      <c r="AD58" s="17">
        <v>45980</v>
      </c>
      <c r="AE58" s="16" t="s">
        <v>84</v>
      </c>
      <c r="AF58" s="16" t="s">
        <v>101</v>
      </c>
      <c r="AG58" s="16"/>
      <c r="AH58" s="16"/>
      <c r="AI58" s="16"/>
      <c r="AJ58" s="16"/>
      <c r="AK58" s="16"/>
      <c r="AL58" s="16" t="s">
        <v>91</v>
      </c>
      <c r="AM58" s="16">
        <v>79733697</v>
      </c>
      <c r="AN58" s="16"/>
      <c r="AO58" s="16"/>
      <c r="AP58" s="16"/>
      <c r="AQ58" s="16" t="s">
        <v>535</v>
      </c>
      <c r="AR58" s="16">
        <v>730</v>
      </c>
      <c r="AS58" s="16" t="s">
        <v>92</v>
      </c>
      <c r="AT58" s="16">
        <v>0</v>
      </c>
      <c r="AU58" s="16" t="s">
        <v>76</v>
      </c>
      <c r="AV58" s="16">
        <v>290369055</v>
      </c>
      <c r="AW58" s="16">
        <v>0</v>
      </c>
      <c r="AX58" s="17">
        <v>45979</v>
      </c>
      <c r="AY58" s="17">
        <v>46234</v>
      </c>
      <c r="AZ58" s="17"/>
      <c r="BA58" s="16">
        <v>60</v>
      </c>
      <c r="BB58" s="16">
        <v>60</v>
      </c>
      <c r="BC58" s="16">
        <v>58.88</v>
      </c>
      <c r="BD58" s="16">
        <v>58.88</v>
      </c>
      <c r="BE58" s="16" t="s">
        <v>536</v>
      </c>
    </row>
    <row r="59" spans="1:57" ht="173.4" thickBot="1" x14ac:dyDescent="0.35">
      <c r="A59" s="10">
        <v>49</v>
      </c>
      <c r="B59" s="9" t="s">
        <v>267</v>
      </c>
      <c r="C59" s="16" t="s">
        <v>69</v>
      </c>
      <c r="D59" s="16"/>
      <c r="E59" s="16" t="s">
        <v>537</v>
      </c>
      <c r="F59" s="17">
        <v>45986</v>
      </c>
      <c r="G59" s="16" t="s">
        <v>482</v>
      </c>
      <c r="H59" s="16">
        <v>63278108</v>
      </c>
      <c r="I59" s="16" t="s">
        <v>483</v>
      </c>
      <c r="J59" s="16" t="s">
        <v>78</v>
      </c>
      <c r="K59" s="16" t="s">
        <v>538</v>
      </c>
      <c r="L59" s="16" t="s">
        <v>79</v>
      </c>
      <c r="M59" s="16" t="s">
        <v>112</v>
      </c>
      <c r="N59" s="16"/>
      <c r="O59" s="16" t="s">
        <v>151</v>
      </c>
      <c r="P59" s="16">
        <v>93141500</v>
      </c>
      <c r="Q59" s="16">
        <v>237000000</v>
      </c>
      <c r="R59" s="16" t="s">
        <v>77</v>
      </c>
      <c r="S59" s="16"/>
      <c r="T59" s="16"/>
      <c r="U59" s="16" t="s">
        <v>81</v>
      </c>
      <c r="V59" s="16" t="s">
        <v>74</v>
      </c>
      <c r="W59" s="16"/>
      <c r="X59" s="16">
        <v>890500516</v>
      </c>
      <c r="Y59" s="16" t="s">
        <v>96</v>
      </c>
      <c r="Z59" s="16"/>
      <c r="AA59" s="16" t="s">
        <v>539</v>
      </c>
      <c r="AB59" s="16" t="s">
        <v>75</v>
      </c>
      <c r="AC59" s="16" t="s">
        <v>117</v>
      </c>
      <c r="AD59" s="17">
        <v>45702</v>
      </c>
      <c r="AE59" s="16" t="s">
        <v>84</v>
      </c>
      <c r="AF59" s="16" t="s">
        <v>101</v>
      </c>
      <c r="AG59" s="16"/>
      <c r="AH59" s="16"/>
      <c r="AI59" s="16"/>
      <c r="AJ59" s="16"/>
      <c r="AK59" s="16"/>
      <c r="AL59" s="16" t="s">
        <v>91</v>
      </c>
      <c r="AM59" s="16">
        <v>88233380</v>
      </c>
      <c r="AN59" s="16"/>
      <c r="AO59" s="16"/>
      <c r="AP59" s="16"/>
      <c r="AQ59" s="16" t="s">
        <v>540</v>
      </c>
      <c r="AR59" s="16">
        <v>307</v>
      </c>
      <c r="AS59" s="16" t="s">
        <v>92</v>
      </c>
      <c r="AT59" s="16">
        <v>0</v>
      </c>
      <c r="AU59" s="16" t="s">
        <v>76</v>
      </c>
      <c r="AV59" s="16">
        <v>20000000</v>
      </c>
      <c r="AW59" s="16">
        <v>0</v>
      </c>
      <c r="AX59" s="17">
        <v>45986</v>
      </c>
      <c r="AY59" s="17">
        <v>46014</v>
      </c>
      <c r="AZ59" s="17"/>
      <c r="BA59" s="16">
        <v>0</v>
      </c>
      <c r="BB59" s="16">
        <v>0</v>
      </c>
      <c r="BC59" s="16">
        <v>77</v>
      </c>
      <c r="BD59" s="16">
        <v>77</v>
      </c>
      <c r="BE59" s="16"/>
    </row>
    <row r="60" spans="1:57" ht="216.6" thickBot="1" x14ac:dyDescent="0.35">
      <c r="A60" s="10">
        <v>50</v>
      </c>
      <c r="B60" s="9" t="s">
        <v>268</v>
      </c>
      <c r="C60" s="16" t="s">
        <v>69</v>
      </c>
      <c r="D60" s="16"/>
      <c r="E60" s="16" t="s">
        <v>541</v>
      </c>
      <c r="F60" s="17">
        <v>45988</v>
      </c>
      <c r="G60" s="16" t="s">
        <v>482</v>
      </c>
      <c r="H60" s="16">
        <v>63278108</v>
      </c>
      <c r="I60" s="16" t="s">
        <v>483</v>
      </c>
      <c r="J60" s="16" t="s">
        <v>78</v>
      </c>
      <c r="K60" s="16" t="s">
        <v>542</v>
      </c>
      <c r="L60" s="16" t="s">
        <v>95</v>
      </c>
      <c r="M60" s="16" t="s">
        <v>88</v>
      </c>
      <c r="N60" s="16"/>
      <c r="O60" s="16" t="s">
        <v>124</v>
      </c>
      <c r="P60" s="16">
        <v>25172500</v>
      </c>
      <c r="Q60" s="16">
        <v>180000000</v>
      </c>
      <c r="R60" s="16" t="s">
        <v>77</v>
      </c>
      <c r="S60" s="16"/>
      <c r="T60" s="16"/>
      <c r="U60" s="16" t="s">
        <v>81</v>
      </c>
      <c r="V60" s="16" t="s">
        <v>74</v>
      </c>
      <c r="W60" s="16"/>
      <c r="X60" s="16">
        <v>900110012</v>
      </c>
      <c r="Y60" s="16" t="s">
        <v>104</v>
      </c>
      <c r="Z60" s="16"/>
      <c r="AA60" s="16" t="s">
        <v>543</v>
      </c>
      <c r="AB60" s="16" t="s">
        <v>75</v>
      </c>
      <c r="AC60" s="16" t="s">
        <v>116</v>
      </c>
      <c r="AD60" s="17">
        <v>45775</v>
      </c>
      <c r="AE60" s="16" t="s">
        <v>84</v>
      </c>
      <c r="AF60" s="16" t="s">
        <v>101</v>
      </c>
      <c r="AG60" s="16"/>
      <c r="AH60" s="16"/>
      <c r="AI60" s="16"/>
      <c r="AJ60" s="16"/>
      <c r="AK60" s="16"/>
      <c r="AL60" s="16" t="s">
        <v>91</v>
      </c>
      <c r="AM60" s="16">
        <v>1098741018</v>
      </c>
      <c r="AN60" s="16"/>
      <c r="AO60" s="16"/>
      <c r="AP60" s="16"/>
      <c r="AQ60" s="16" t="s">
        <v>530</v>
      </c>
      <c r="AR60" s="16">
        <v>224</v>
      </c>
      <c r="AS60" s="16" t="s">
        <v>92</v>
      </c>
      <c r="AT60" s="16">
        <v>0</v>
      </c>
      <c r="AU60" s="16" t="s">
        <v>85</v>
      </c>
      <c r="AV60" s="16">
        <v>0</v>
      </c>
      <c r="AW60" s="16">
        <v>15</v>
      </c>
      <c r="AX60" s="17">
        <v>45988</v>
      </c>
      <c r="AY60" s="17">
        <v>46006</v>
      </c>
      <c r="AZ60" s="17"/>
      <c r="BA60" s="16">
        <v>60</v>
      </c>
      <c r="BB60" s="16">
        <v>60</v>
      </c>
      <c r="BC60" s="16">
        <v>61.04</v>
      </c>
      <c r="BD60" s="16">
        <v>61.04</v>
      </c>
      <c r="BE60" s="16" t="s">
        <v>544</v>
      </c>
    </row>
    <row r="61" spans="1:57" ht="202.2" thickBot="1" x14ac:dyDescent="0.35">
      <c r="A61" s="10">
        <v>51</v>
      </c>
      <c r="B61" s="9" t="s">
        <v>269</v>
      </c>
      <c r="C61" s="16" t="s">
        <v>69</v>
      </c>
      <c r="D61" s="16"/>
      <c r="E61" s="16" t="s">
        <v>603</v>
      </c>
      <c r="F61" s="17">
        <v>45761</v>
      </c>
      <c r="G61" s="16" t="s">
        <v>565</v>
      </c>
      <c r="H61" s="16">
        <v>8753383</v>
      </c>
      <c r="I61" s="16" t="s">
        <v>566</v>
      </c>
      <c r="J61" s="16" t="s">
        <v>78</v>
      </c>
      <c r="K61" s="16" t="s">
        <v>567</v>
      </c>
      <c r="L61" s="16" t="s">
        <v>79</v>
      </c>
      <c r="M61" s="16" t="s">
        <v>112</v>
      </c>
      <c r="N61" s="16" t="s">
        <v>67</v>
      </c>
      <c r="O61" s="16" t="s">
        <v>147</v>
      </c>
      <c r="P61" s="16">
        <v>80161500</v>
      </c>
      <c r="Q61" s="16">
        <v>798990000</v>
      </c>
      <c r="R61" s="16" t="s">
        <v>77</v>
      </c>
      <c r="S61" s="16"/>
      <c r="T61" s="16"/>
      <c r="U61" s="16" t="s">
        <v>81</v>
      </c>
      <c r="V61" s="16" t="s">
        <v>74</v>
      </c>
      <c r="W61" s="16"/>
      <c r="X61" s="16">
        <v>890909093</v>
      </c>
      <c r="Y61" s="16" t="s">
        <v>104</v>
      </c>
      <c r="Z61" s="16" t="s">
        <v>67</v>
      </c>
      <c r="AA61" s="9" t="s">
        <v>630</v>
      </c>
      <c r="AB61" s="16" t="s">
        <v>75</v>
      </c>
      <c r="AC61" s="16" t="s">
        <v>114</v>
      </c>
      <c r="AD61" s="17">
        <v>45771</v>
      </c>
      <c r="AE61" s="16" t="s">
        <v>84</v>
      </c>
      <c r="AF61" s="16" t="s">
        <v>101</v>
      </c>
      <c r="AG61" s="16"/>
      <c r="AH61" s="16"/>
      <c r="AI61" s="16" t="s">
        <v>67</v>
      </c>
      <c r="AJ61" s="16" t="s">
        <v>67</v>
      </c>
      <c r="AK61" s="16" t="s">
        <v>67</v>
      </c>
      <c r="AL61" s="16" t="s">
        <v>91</v>
      </c>
      <c r="AM61" s="16">
        <v>16770075</v>
      </c>
      <c r="AN61" s="16"/>
      <c r="AO61" s="16" t="s">
        <v>67</v>
      </c>
      <c r="AP61" s="16" t="s">
        <v>67</v>
      </c>
      <c r="AQ61" s="16" t="s">
        <v>568</v>
      </c>
      <c r="AR61" s="16">
        <v>227</v>
      </c>
      <c r="AS61" s="16" t="s">
        <v>92</v>
      </c>
      <c r="AT61" s="16">
        <v>0</v>
      </c>
      <c r="AU61" s="16" t="s">
        <v>76</v>
      </c>
      <c r="AV61" s="16">
        <v>380000000</v>
      </c>
      <c r="AW61" s="16">
        <v>0</v>
      </c>
      <c r="AX61" s="17">
        <v>45785</v>
      </c>
      <c r="AY61" s="17">
        <v>46011</v>
      </c>
      <c r="AZ61" s="17" t="s">
        <v>67</v>
      </c>
      <c r="BA61" s="16">
        <v>78.760000000000005</v>
      </c>
      <c r="BB61" s="16">
        <v>78.760000000000005</v>
      </c>
      <c r="BC61" s="16">
        <v>78.760000000000005</v>
      </c>
      <c r="BD61" s="16">
        <v>78.760000000000005</v>
      </c>
      <c r="BE61" s="16" t="s">
        <v>569</v>
      </c>
    </row>
    <row r="62" spans="1:57" ht="202.2" thickBot="1" x14ac:dyDescent="0.35">
      <c r="A62" s="10">
        <v>52</v>
      </c>
      <c r="B62" s="9" t="s">
        <v>270</v>
      </c>
      <c r="C62" s="16" t="s">
        <v>69</v>
      </c>
      <c r="D62" s="16"/>
      <c r="E62" s="16" t="s">
        <v>604</v>
      </c>
      <c r="F62" s="17">
        <v>45770</v>
      </c>
      <c r="G62" s="16" t="s">
        <v>570</v>
      </c>
      <c r="H62" s="16">
        <v>27087311</v>
      </c>
      <c r="I62" s="16" t="s">
        <v>566</v>
      </c>
      <c r="J62" s="16" t="s">
        <v>78</v>
      </c>
      <c r="K62" s="16" t="s">
        <v>571</v>
      </c>
      <c r="L62" s="16" t="s">
        <v>79</v>
      </c>
      <c r="M62" s="16" t="s">
        <v>112</v>
      </c>
      <c r="N62" s="16"/>
      <c r="O62" s="16" t="s">
        <v>147</v>
      </c>
      <c r="P62" s="16">
        <v>80161500</v>
      </c>
      <c r="Q62" s="16">
        <v>285022000</v>
      </c>
      <c r="R62" s="16" t="s">
        <v>77</v>
      </c>
      <c r="S62" s="16"/>
      <c r="T62" s="16"/>
      <c r="U62" s="16" t="s">
        <v>81</v>
      </c>
      <c r="V62" s="16" t="s">
        <v>74</v>
      </c>
      <c r="W62" s="16"/>
      <c r="X62" s="16">
        <v>891500182</v>
      </c>
      <c r="Y62" s="16" t="s">
        <v>72</v>
      </c>
      <c r="Z62" s="16"/>
      <c r="AA62" s="16" t="s">
        <v>617</v>
      </c>
      <c r="AB62" s="16" t="s">
        <v>75</v>
      </c>
      <c r="AC62" s="16" t="s">
        <v>114</v>
      </c>
      <c r="AD62" s="17">
        <v>45776</v>
      </c>
      <c r="AE62" s="16" t="s">
        <v>84</v>
      </c>
      <c r="AF62" s="16" t="s">
        <v>101</v>
      </c>
      <c r="AG62" s="16"/>
      <c r="AH62" s="16"/>
      <c r="AI62" s="16"/>
      <c r="AJ62" s="16"/>
      <c r="AK62" s="16"/>
      <c r="AL62" s="16" t="s">
        <v>91</v>
      </c>
      <c r="AM62" s="16">
        <v>34317104</v>
      </c>
      <c r="AN62" s="16"/>
      <c r="AO62" s="16"/>
      <c r="AP62" s="16"/>
      <c r="AQ62" s="16" t="s">
        <v>572</v>
      </c>
      <c r="AR62" s="16">
        <v>223</v>
      </c>
      <c r="AS62" s="16" t="s">
        <v>92</v>
      </c>
      <c r="AT62" s="16">
        <v>0</v>
      </c>
      <c r="AU62" s="16" t="s">
        <v>76</v>
      </c>
      <c r="AV62" s="16">
        <v>120000000</v>
      </c>
      <c r="AW62" s="16">
        <v>0</v>
      </c>
      <c r="AX62" s="17">
        <v>45789</v>
      </c>
      <c r="AY62" s="17">
        <v>46011</v>
      </c>
      <c r="AZ62" s="17"/>
      <c r="BA62" s="16">
        <v>4.7699999999999996</v>
      </c>
      <c r="BB62" s="16">
        <v>4.7699999999999996</v>
      </c>
      <c r="BC62" s="16">
        <v>4.7699999999999996</v>
      </c>
      <c r="BD62" s="16">
        <v>4.7699999999999996</v>
      </c>
      <c r="BE62" s="16" t="s">
        <v>573</v>
      </c>
    </row>
    <row r="63" spans="1:57" ht="202.2" thickBot="1" x14ac:dyDescent="0.35">
      <c r="A63" s="10">
        <v>53</v>
      </c>
      <c r="B63" s="9" t="s">
        <v>271</v>
      </c>
      <c r="C63" s="16" t="s">
        <v>69</v>
      </c>
      <c r="D63" s="16"/>
      <c r="E63" s="16" t="s">
        <v>605</v>
      </c>
      <c r="F63" s="17">
        <v>45791</v>
      </c>
      <c r="G63" s="16" t="s">
        <v>570</v>
      </c>
      <c r="H63" s="16">
        <v>27087311</v>
      </c>
      <c r="I63" s="16" t="s">
        <v>566</v>
      </c>
      <c r="J63" s="16" t="s">
        <v>78</v>
      </c>
      <c r="K63" s="16" t="s">
        <v>574</v>
      </c>
      <c r="L63" s="16" t="s">
        <v>79</v>
      </c>
      <c r="M63" s="16" t="s">
        <v>112</v>
      </c>
      <c r="N63" s="16"/>
      <c r="O63" s="16" t="s">
        <v>147</v>
      </c>
      <c r="P63" s="16">
        <v>80161500</v>
      </c>
      <c r="Q63" s="16">
        <v>262988000</v>
      </c>
      <c r="R63" s="16" t="s">
        <v>77</v>
      </c>
      <c r="S63" s="16"/>
      <c r="T63" s="16"/>
      <c r="U63" s="16" t="s">
        <v>81</v>
      </c>
      <c r="V63" s="16" t="s">
        <v>74</v>
      </c>
      <c r="W63" s="16"/>
      <c r="X63" s="16">
        <v>891280008</v>
      </c>
      <c r="Y63" s="16" t="s">
        <v>72</v>
      </c>
      <c r="Z63" s="16"/>
      <c r="AA63" s="16" t="s">
        <v>618</v>
      </c>
      <c r="AB63" s="16" t="s">
        <v>75</v>
      </c>
      <c r="AC63" s="16" t="s">
        <v>114</v>
      </c>
      <c r="AD63" s="17">
        <v>45817</v>
      </c>
      <c r="AE63" s="16" t="s">
        <v>84</v>
      </c>
      <c r="AF63" s="16" t="s">
        <v>101</v>
      </c>
      <c r="AG63" s="16"/>
      <c r="AH63" s="16"/>
      <c r="AI63" s="16"/>
      <c r="AJ63" s="16"/>
      <c r="AK63" s="16"/>
      <c r="AL63" s="16" t="s">
        <v>91</v>
      </c>
      <c r="AM63" s="16">
        <v>59814729</v>
      </c>
      <c r="AN63" s="16"/>
      <c r="AO63" s="16"/>
      <c r="AP63" s="16"/>
      <c r="AQ63" s="16" t="s">
        <v>575</v>
      </c>
      <c r="AR63" s="16">
        <v>180</v>
      </c>
      <c r="AS63" s="16" t="s">
        <v>92</v>
      </c>
      <c r="AT63" s="16">
        <v>0</v>
      </c>
      <c r="AU63" s="16" t="s">
        <v>76</v>
      </c>
      <c r="AV63" s="16">
        <v>120000000</v>
      </c>
      <c r="AW63" s="16">
        <v>0</v>
      </c>
      <c r="AX63" s="17">
        <v>45832</v>
      </c>
      <c r="AY63" s="17">
        <v>46011</v>
      </c>
      <c r="AZ63" s="17"/>
      <c r="BA63" s="16">
        <v>0</v>
      </c>
      <c r="BB63" s="16">
        <v>0</v>
      </c>
      <c r="BC63" s="16">
        <v>0</v>
      </c>
      <c r="BD63" s="16">
        <v>0</v>
      </c>
      <c r="BE63" s="16" t="s">
        <v>576</v>
      </c>
    </row>
    <row r="64" spans="1:57" ht="231" thickBot="1" x14ac:dyDescent="0.35">
      <c r="A64" s="10">
        <v>54</v>
      </c>
      <c r="B64" s="9" t="s">
        <v>272</v>
      </c>
      <c r="C64" s="16" t="s">
        <v>69</v>
      </c>
      <c r="D64" s="16"/>
      <c r="E64" s="16" t="s">
        <v>606</v>
      </c>
      <c r="F64" s="17">
        <v>45828</v>
      </c>
      <c r="G64" s="16" t="s">
        <v>570</v>
      </c>
      <c r="H64" s="16">
        <v>27087311</v>
      </c>
      <c r="I64" s="16" t="s">
        <v>566</v>
      </c>
      <c r="J64" s="16" t="s">
        <v>78</v>
      </c>
      <c r="K64" s="16" t="s">
        <v>577</v>
      </c>
      <c r="L64" s="16" t="s">
        <v>95</v>
      </c>
      <c r="M64" s="16" t="s">
        <v>112</v>
      </c>
      <c r="N64" s="16"/>
      <c r="O64" s="16" t="s">
        <v>138</v>
      </c>
      <c r="P64" s="16">
        <v>72101500</v>
      </c>
      <c r="Q64" s="16">
        <v>701496752</v>
      </c>
      <c r="R64" s="16" t="s">
        <v>77</v>
      </c>
      <c r="S64" s="16"/>
      <c r="T64" s="16"/>
      <c r="U64" s="16" t="s">
        <v>81</v>
      </c>
      <c r="V64" s="16" t="s">
        <v>74</v>
      </c>
      <c r="W64" s="16"/>
      <c r="X64" s="16">
        <v>900464817</v>
      </c>
      <c r="Y64" s="16" t="s">
        <v>104</v>
      </c>
      <c r="Z64" s="16"/>
      <c r="AA64" s="16" t="s">
        <v>619</v>
      </c>
      <c r="AB64" s="16" t="s">
        <v>75</v>
      </c>
      <c r="AC64" s="16" t="s">
        <v>114</v>
      </c>
      <c r="AD64" s="17">
        <v>45829</v>
      </c>
      <c r="AE64" s="16" t="s">
        <v>84</v>
      </c>
      <c r="AF64" s="16" t="s">
        <v>101</v>
      </c>
      <c r="AG64" s="16"/>
      <c r="AH64" s="16"/>
      <c r="AI64" s="16"/>
      <c r="AJ64" s="16"/>
      <c r="AK64" s="16"/>
      <c r="AL64" s="16" t="s">
        <v>91</v>
      </c>
      <c r="AM64" s="16">
        <v>80061987</v>
      </c>
      <c r="AN64" s="16"/>
      <c r="AO64" s="16"/>
      <c r="AP64" s="16"/>
      <c r="AQ64" s="16" t="s">
        <v>578</v>
      </c>
      <c r="AR64" s="16">
        <v>183</v>
      </c>
      <c r="AS64" s="16" t="s">
        <v>92</v>
      </c>
      <c r="AT64" s="16">
        <v>0</v>
      </c>
      <c r="AU64" s="16" t="s">
        <v>76</v>
      </c>
      <c r="AV64" s="16">
        <v>230000000</v>
      </c>
      <c r="AW64" s="16">
        <v>0</v>
      </c>
      <c r="AX64" s="17">
        <v>45840</v>
      </c>
      <c r="AY64" s="17">
        <v>46022</v>
      </c>
      <c r="AZ64" s="17"/>
      <c r="BA64" s="16">
        <v>95.97</v>
      </c>
      <c r="BB64" s="16">
        <v>95.97</v>
      </c>
      <c r="BC64" s="16">
        <v>95.97</v>
      </c>
      <c r="BD64" s="16">
        <v>95.97</v>
      </c>
      <c r="BE64" s="16" t="s">
        <v>579</v>
      </c>
    </row>
    <row r="65" spans="1:57" ht="245.4" thickBot="1" x14ac:dyDescent="0.35">
      <c r="A65" s="10">
        <v>55</v>
      </c>
      <c r="B65" s="9" t="s">
        <v>273</v>
      </c>
      <c r="C65" s="16" t="s">
        <v>69</v>
      </c>
      <c r="D65" s="16"/>
      <c r="E65" s="16" t="s">
        <v>607</v>
      </c>
      <c r="F65" s="17">
        <v>45815</v>
      </c>
      <c r="G65" s="16" t="s">
        <v>570</v>
      </c>
      <c r="H65" s="16">
        <v>27087311</v>
      </c>
      <c r="I65" s="16" t="s">
        <v>566</v>
      </c>
      <c r="J65" s="16" t="s">
        <v>78</v>
      </c>
      <c r="K65" s="16" t="s">
        <v>580</v>
      </c>
      <c r="L65" s="16" t="s">
        <v>95</v>
      </c>
      <c r="M65" s="16" t="s">
        <v>111</v>
      </c>
      <c r="N65" s="16"/>
      <c r="O65" s="16" t="s">
        <v>138</v>
      </c>
      <c r="P65" s="16">
        <v>72101500</v>
      </c>
      <c r="Q65" s="16">
        <v>920001640</v>
      </c>
      <c r="R65" s="16" t="s">
        <v>77</v>
      </c>
      <c r="S65" s="16"/>
      <c r="T65" s="16"/>
      <c r="U65" s="16" t="s">
        <v>81</v>
      </c>
      <c r="V65" s="16" t="s">
        <v>74</v>
      </c>
      <c r="W65" s="16"/>
      <c r="X65" s="16">
        <v>900640662</v>
      </c>
      <c r="Y65" s="16" t="s">
        <v>104</v>
      </c>
      <c r="Z65" s="16"/>
      <c r="AA65" s="16" t="s">
        <v>620</v>
      </c>
      <c r="AB65" s="16" t="s">
        <v>75</v>
      </c>
      <c r="AC65" s="16" t="s">
        <v>114</v>
      </c>
      <c r="AD65" s="17">
        <v>45825</v>
      </c>
      <c r="AE65" s="16" t="s">
        <v>84</v>
      </c>
      <c r="AF65" s="16" t="s">
        <v>101</v>
      </c>
      <c r="AG65" s="16"/>
      <c r="AH65" s="16"/>
      <c r="AI65" s="16"/>
      <c r="AJ65" s="16"/>
      <c r="AK65" s="16"/>
      <c r="AL65" s="16" t="s">
        <v>91</v>
      </c>
      <c r="AM65" s="16">
        <v>16739587</v>
      </c>
      <c r="AN65" s="16"/>
      <c r="AO65" s="16"/>
      <c r="AP65" s="16"/>
      <c r="AQ65" s="16" t="s">
        <v>581</v>
      </c>
      <c r="AR65" s="16">
        <v>172</v>
      </c>
      <c r="AS65" s="16" t="s">
        <v>92</v>
      </c>
      <c r="AT65" s="16">
        <v>0</v>
      </c>
      <c r="AU65" s="16" t="s">
        <v>93</v>
      </c>
      <c r="AV65" s="16">
        <v>230000000</v>
      </c>
      <c r="AW65" s="16">
        <v>11</v>
      </c>
      <c r="AX65" s="17">
        <v>45839</v>
      </c>
      <c r="AY65" s="17">
        <v>46022</v>
      </c>
      <c r="AZ65" s="17"/>
      <c r="BA65" s="16">
        <v>46.71</v>
      </c>
      <c r="BB65" s="16">
        <v>46.71</v>
      </c>
      <c r="BC65" s="16">
        <v>46.71</v>
      </c>
      <c r="BD65" s="16">
        <v>46.71</v>
      </c>
      <c r="BE65" s="16" t="s">
        <v>582</v>
      </c>
    </row>
    <row r="66" spans="1:57" ht="159" thickBot="1" x14ac:dyDescent="0.35">
      <c r="A66" s="10">
        <v>56</v>
      </c>
      <c r="B66" s="9" t="s">
        <v>274</v>
      </c>
      <c r="C66" s="16" t="s">
        <v>69</v>
      </c>
      <c r="D66" s="16"/>
      <c r="E66" s="16" t="s">
        <v>608</v>
      </c>
      <c r="F66" s="17">
        <v>45862</v>
      </c>
      <c r="G66" s="16" t="s">
        <v>570</v>
      </c>
      <c r="H66" s="16">
        <v>27087311</v>
      </c>
      <c r="I66" s="16" t="s">
        <v>566</v>
      </c>
      <c r="J66" s="16" t="s">
        <v>78</v>
      </c>
      <c r="K66" s="16" t="s">
        <v>583</v>
      </c>
      <c r="L66" s="16" t="s">
        <v>95</v>
      </c>
      <c r="M66" s="16" t="s">
        <v>88</v>
      </c>
      <c r="N66" s="16"/>
      <c r="O66" s="16" t="s">
        <v>122</v>
      </c>
      <c r="P66" s="16">
        <v>23151500</v>
      </c>
      <c r="Q66" s="16">
        <v>175000000</v>
      </c>
      <c r="R66" s="16" t="s">
        <v>77</v>
      </c>
      <c r="S66" s="16"/>
      <c r="T66" s="16"/>
      <c r="U66" s="16" t="s">
        <v>81</v>
      </c>
      <c r="V66" s="16" t="s">
        <v>74</v>
      </c>
      <c r="W66" s="16"/>
      <c r="X66" s="16">
        <v>900740219</v>
      </c>
      <c r="Y66" s="16" t="s">
        <v>72</v>
      </c>
      <c r="Z66" s="16"/>
      <c r="AA66" s="16" t="s">
        <v>621</v>
      </c>
      <c r="AB66" s="16" t="s">
        <v>75</v>
      </c>
      <c r="AC66" s="16" t="s">
        <v>114</v>
      </c>
      <c r="AD66" s="17">
        <v>45863</v>
      </c>
      <c r="AE66" s="16" t="s">
        <v>84</v>
      </c>
      <c r="AF66" s="16" t="s">
        <v>101</v>
      </c>
      <c r="AG66" s="16"/>
      <c r="AH66" s="16"/>
      <c r="AI66" s="16"/>
      <c r="AJ66" s="16"/>
      <c r="AK66" s="16"/>
      <c r="AL66" s="16" t="s">
        <v>91</v>
      </c>
      <c r="AM66" s="16">
        <v>80061987</v>
      </c>
      <c r="AN66" s="16"/>
      <c r="AO66" s="16"/>
      <c r="AP66" s="16"/>
      <c r="AQ66" s="16" t="s">
        <v>578</v>
      </c>
      <c r="AR66" s="16">
        <v>91</v>
      </c>
      <c r="AS66" s="16" t="s">
        <v>92</v>
      </c>
      <c r="AT66" s="16">
        <v>0</v>
      </c>
      <c r="AU66" s="16" t="s">
        <v>93</v>
      </c>
      <c r="AV66" s="16">
        <v>87500000</v>
      </c>
      <c r="AW66" s="16">
        <v>15</v>
      </c>
      <c r="AX66" s="17">
        <v>45901</v>
      </c>
      <c r="AY66" s="17">
        <v>46006</v>
      </c>
      <c r="AZ66" s="17"/>
      <c r="BA66" s="16">
        <v>55</v>
      </c>
      <c r="BB66" s="16">
        <v>55</v>
      </c>
      <c r="BC66" s="16">
        <v>55</v>
      </c>
      <c r="BD66" s="16">
        <v>55</v>
      </c>
      <c r="BE66" s="16" t="s">
        <v>584</v>
      </c>
    </row>
    <row r="67" spans="1:57" ht="173.4" thickBot="1" x14ac:dyDescent="0.35">
      <c r="A67" s="10">
        <v>57</v>
      </c>
      <c r="B67" s="9" t="s">
        <v>275</v>
      </c>
      <c r="C67" s="16" t="s">
        <v>69</v>
      </c>
      <c r="D67" s="16"/>
      <c r="E67" s="16" t="s">
        <v>609</v>
      </c>
      <c r="F67" s="17">
        <v>45518</v>
      </c>
      <c r="G67" s="16" t="s">
        <v>585</v>
      </c>
      <c r="H67" s="16">
        <v>16498278</v>
      </c>
      <c r="I67" s="16" t="s">
        <v>414</v>
      </c>
      <c r="J67" s="16" t="s">
        <v>78</v>
      </c>
      <c r="K67" s="16" t="s">
        <v>586</v>
      </c>
      <c r="L67" s="16" t="s">
        <v>95</v>
      </c>
      <c r="M67" s="16" t="s">
        <v>112</v>
      </c>
      <c r="N67" s="16"/>
      <c r="O67" s="16" t="s">
        <v>141</v>
      </c>
      <c r="P67" s="16">
        <v>76111500</v>
      </c>
      <c r="Q67" s="16">
        <v>13934847075</v>
      </c>
      <c r="R67" s="16" t="s">
        <v>77</v>
      </c>
      <c r="S67" s="16"/>
      <c r="T67" s="16"/>
      <c r="U67" s="16" t="s">
        <v>81</v>
      </c>
      <c r="V67" s="16" t="s">
        <v>74</v>
      </c>
      <c r="W67" s="16"/>
      <c r="X67" s="16">
        <v>890327601</v>
      </c>
      <c r="Y67" s="16" t="s">
        <v>72</v>
      </c>
      <c r="Z67" s="16"/>
      <c r="AA67" s="16" t="s">
        <v>622</v>
      </c>
      <c r="AB67" s="16" t="s">
        <v>75</v>
      </c>
      <c r="AC67" s="16" t="s">
        <v>114</v>
      </c>
      <c r="AD67" s="17">
        <v>45518</v>
      </c>
      <c r="AE67" s="16" t="s">
        <v>84</v>
      </c>
      <c r="AF67" s="16" t="s">
        <v>101</v>
      </c>
      <c r="AG67" s="16"/>
      <c r="AH67" s="16"/>
      <c r="AI67" s="16"/>
      <c r="AJ67" s="16"/>
      <c r="AK67" s="16"/>
      <c r="AL67" s="16" t="s">
        <v>91</v>
      </c>
      <c r="AM67" s="16">
        <v>1087412696</v>
      </c>
      <c r="AN67" s="16"/>
      <c r="AO67" s="16"/>
      <c r="AP67" s="16"/>
      <c r="AQ67" s="16" t="s">
        <v>587</v>
      </c>
      <c r="AR67" s="16">
        <v>711</v>
      </c>
      <c r="AS67" s="16" t="s">
        <v>92</v>
      </c>
      <c r="AT67" s="16">
        <v>0</v>
      </c>
      <c r="AU67" s="16" t="s">
        <v>97</v>
      </c>
      <c r="AV67" s="16">
        <v>0</v>
      </c>
      <c r="AW67" s="16">
        <v>0</v>
      </c>
      <c r="AX67" s="17">
        <v>45524</v>
      </c>
      <c r="AY67" s="17">
        <v>46234</v>
      </c>
      <c r="AZ67" s="17"/>
      <c r="BA67" s="16">
        <v>0</v>
      </c>
      <c r="BB67" s="16">
        <v>0</v>
      </c>
      <c r="BC67" s="16">
        <v>0</v>
      </c>
      <c r="BD67" s="16">
        <v>0</v>
      </c>
      <c r="BE67" s="16" t="s">
        <v>588</v>
      </c>
    </row>
    <row r="68" spans="1:57" ht="101.4" thickBot="1" x14ac:dyDescent="0.35">
      <c r="A68" s="10">
        <v>58</v>
      </c>
      <c r="B68" s="9" t="s">
        <v>276</v>
      </c>
      <c r="C68" s="16" t="s">
        <v>69</v>
      </c>
      <c r="D68" s="16"/>
      <c r="E68" s="16" t="s">
        <v>610</v>
      </c>
      <c r="F68" s="17">
        <v>45895</v>
      </c>
      <c r="G68" s="16" t="s">
        <v>570</v>
      </c>
      <c r="H68" s="16">
        <v>27087311</v>
      </c>
      <c r="I68" s="16" t="s">
        <v>566</v>
      </c>
      <c r="J68" s="16" t="s">
        <v>78</v>
      </c>
      <c r="K68" s="16" t="s">
        <v>589</v>
      </c>
      <c r="L68" s="16" t="s">
        <v>99</v>
      </c>
      <c r="M68" s="16" t="s">
        <v>88</v>
      </c>
      <c r="N68" s="16"/>
      <c r="O68" s="16" t="s">
        <v>134</v>
      </c>
      <c r="P68" s="16">
        <v>52131600</v>
      </c>
      <c r="Q68" s="16">
        <v>98754524</v>
      </c>
      <c r="R68" s="16" t="s">
        <v>77</v>
      </c>
      <c r="S68" s="16"/>
      <c r="T68" s="16"/>
      <c r="U68" s="16" t="s">
        <v>81</v>
      </c>
      <c r="V68" s="16" t="s">
        <v>74</v>
      </c>
      <c r="W68" s="16"/>
      <c r="X68" s="16">
        <v>816004182</v>
      </c>
      <c r="Y68" s="16" t="s">
        <v>72</v>
      </c>
      <c r="Z68" s="16"/>
      <c r="AA68" s="16" t="s">
        <v>623</v>
      </c>
      <c r="AB68" s="16" t="s">
        <v>75</v>
      </c>
      <c r="AC68" s="16" t="s">
        <v>114</v>
      </c>
      <c r="AD68" s="17">
        <v>45894</v>
      </c>
      <c r="AE68" s="16" t="s">
        <v>84</v>
      </c>
      <c r="AF68" s="16" t="s">
        <v>101</v>
      </c>
      <c r="AG68" s="16"/>
      <c r="AH68" s="16"/>
      <c r="AI68" s="16"/>
      <c r="AJ68" s="16"/>
      <c r="AK68" s="16"/>
      <c r="AL68" s="16" t="s">
        <v>91</v>
      </c>
      <c r="AM68" s="16">
        <v>34549877</v>
      </c>
      <c r="AN68" s="16"/>
      <c r="AO68" s="16"/>
      <c r="AP68" s="16"/>
      <c r="AQ68" s="16" t="s">
        <v>590</v>
      </c>
      <c r="AR68" s="16">
        <v>45931</v>
      </c>
      <c r="AS68" s="16" t="s">
        <v>92</v>
      </c>
      <c r="AT68" s="16">
        <v>0</v>
      </c>
      <c r="AU68" s="16" t="s">
        <v>85</v>
      </c>
      <c r="AV68" s="16">
        <v>0</v>
      </c>
      <c r="AW68" s="16">
        <v>20</v>
      </c>
      <c r="AX68" s="17">
        <v>45961</v>
      </c>
      <c r="AY68" s="17">
        <v>46011</v>
      </c>
      <c r="AZ68" s="17"/>
      <c r="BA68" s="16">
        <v>0</v>
      </c>
      <c r="BB68" s="16">
        <v>0</v>
      </c>
      <c r="BC68" s="16">
        <v>0</v>
      </c>
      <c r="BD68" s="16">
        <v>0</v>
      </c>
      <c r="BE68" s="16" t="s">
        <v>584</v>
      </c>
    </row>
    <row r="69" spans="1:57" ht="202.2" thickBot="1" x14ac:dyDescent="0.35">
      <c r="A69" s="10">
        <v>59</v>
      </c>
      <c r="B69" s="9" t="s">
        <v>277</v>
      </c>
      <c r="C69" s="16" t="s">
        <v>69</v>
      </c>
      <c r="D69" s="16"/>
      <c r="E69" s="16" t="s">
        <v>611</v>
      </c>
      <c r="F69" s="17">
        <v>45595</v>
      </c>
      <c r="G69" s="16" t="s">
        <v>585</v>
      </c>
      <c r="H69" s="16">
        <v>16498278</v>
      </c>
      <c r="I69" s="16" t="s">
        <v>591</v>
      </c>
      <c r="J69" s="16" t="s">
        <v>86</v>
      </c>
      <c r="K69" s="16" t="s">
        <v>592</v>
      </c>
      <c r="L69" s="16" t="s">
        <v>95</v>
      </c>
      <c r="M69" s="16" t="s">
        <v>88</v>
      </c>
      <c r="N69" s="16"/>
      <c r="O69" s="16" t="s">
        <v>121</v>
      </c>
      <c r="P69" s="16">
        <v>15101500</v>
      </c>
      <c r="Q69" s="16">
        <v>36592500</v>
      </c>
      <c r="R69" s="16" t="s">
        <v>77</v>
      </c>
      <c r="S69" s="16"/>
      <c r="T69" s="16"/>
      <c r="U69" s="16" t="s">
        <v>81</v>
      </c>
      <c r="V69" s="16" t="s">
        <v>74</v>
      </c>
      <c r="W69" s="16"/>
      <c r="X69" s="16">
        <v>800095213</v>
      </c>
      <c r="Y69" s="16" t="s">
        <v>72</v>
      </c>
      <c r="Z69" s="16"/>
      <c r="AA69" s="16" t="s">
        <v>624</v>
      </c>
      <c r="AB69" s="16" t="s">
        <v>75</v>
      </c>
      <c r="AC69" s="16" t="s">
        <v>114</v>
      </c>
      <c r="AD69" s="17">
        <v>45302</v>
      </c>
      <c r="AE69" s="16" t="s">
        <v>84</v>
      </c>
      <c r="AF69" s="16" t="s">
        <v>101</v>
      </c>
      <c r="AG69" s="16"/>
      <c r="AH69" s="16"/>
      <c r="AI69" s="16"/>
      <c r="AJ69" s="16"/>
      <c r="AK69" s="16"/>
      <c r="AL69" s="16" t="s">
        <v>91</v>
      </c>
      <c r="AM69" s="16">
        <v>1085660574</v>
      </c>
      <c r="AN69" s="16"/>
      <c r="AO69" s="16"/>
      <c r="AP69" s="16"/>
      <c r="AQ69" s="16" t="s">
        <v>593</v>
      </c>
      <c r="AR69" s="16">
        <v>640</v>
      </c>
      <c r="AS69" s="16" t="s">
        <v>92</v>
      </c>
      <c r="AT69" s="16">
        <v>0</v>
      </c>
      <c r="AU69" s="16" t="s">
        <v>97</v>
      </c>
      <c r="AV69" s="16">
        <v>0</v>
      </c>
      <c r="AW69" s="16">
        <v>0</v>
      </c>
      <c r="AX69" s="17">
        <v>45595</v>
      </c>
      <c r="AY69" s="17">
        <v>46234</v>
      </c>
      <c r="AZ69" s="17"/>
      <c r="BA69" s="16">
        <v>0</v>
      </c>
      <c r="BB69" s="16">
        <v>0</v>
      </c>
      <c r="BC69" s="16">
        <v>0</v>
      </c>
      <c r="BD69" s="16">
        <v>0</v>
      </c>
      <c r="BE69" s="16" t="s">
        <v>594</v>
      </c>
    </row>
    <row r="70" spans="1:57" ht="187.8" thickBot="1" x14ac:dyDescent="0.35">
      <c r="A70" s="10">
        <v>60</v>
      </c>
      <c r="B70" s="9" t="s">
        <v>278</v>
      </c>
      <c r="C70" s="16" t="s">
        <v>69</v>
      </c>
      <c r="D70" s="16"/>
      <c r="E70" s="16" t="s">
        <v>612</v>
      </c>
      <c r="F70" s="17">
        <v>45968</v>
      </c>
      <c r="G70" s="16" t="s">
        <v>570</v>
      </c>
      <c r="H70" s="16">
        <v>27087311</v>
      </c>
      <c r="I70" s="16" t="s">
        <v>566</v>
      </c>
      <c r="J70" s="16" t="s">
        <v>70</v>
      </c>
      <c r="K70" s="16" t="s">
        <v>595</v>
      </c>
      <c r="L70" s="16" t="s">
        <v>99</v>
      </c>
      <c r="M70" s="16" t="s">
        <v>88</v>
      </c>
      <c r="N70" s="16"/>
      <c r="O70" s="16" t="s">
        <v>147</v>
      </c>
      <c r="P70" s="16">
        <v>80161500</v>
      </c>
      <c r="Q70" s="16">
        <v>36592500</v>
      </c>
      <c r="R70" s="16" t="s">
        <v>77</v>
      </c>
      <c r="S70" s="16"/>
      <c r="T70" s="16"/>
      <c r="U70" s="16" t="s">
        <v>81</v>
      </c>
      <c r="V70" s="16" t="s">
        <v>74</v>
      </c>
      <c r="W70" s="16"/>
      <c r="X70" s="16">
        <v>900053090</v>
      </c>
      <c r="Y70" s="16" t="s">
        <v>104</v>
      </c>
      <c r="Z70" s="16"/>
      <c r="AA70" s="16" t="s">
        <v>625</v>
      </c>
      <c r="AB70" s="16" t="s">
        <v>75</v>
      </c>
      <c r="AC70" s="16" t="s">
        <v>117</v>
      </c>
      <c r="AD70" s="17">
        <v>45981</v>
      </c>
      <c r="AE70" s="16" t="s">
        <v>84</v>
      </c>
      <c r="AF70" s="16" t="s">
        <v>101</v>
      </c>
      <c r="AG70" s="16"/>
      <c r="AH70" s="16"/>
      <c r="AI70" s="16"/>
      <c r="AJ70" s="16"/>
      <c r="AK70" s="16"/>
      <c r="AL70" s="16" t="s">
        <v>91</v>
      </c>
      <c r="AM70" s="16">
        <v>52071803</v>
      </c>
      <c r="AN70" s="16"/>
      <c r="AO70" s="16"/>
      <c r="AP70" s="16"/>
      <c r="AQ70" s="16" t="s">
        <v>596</v>
      </c>
      <c r="AR70" s="16">
        <v>24</v>
      </c>
      <c r="AS70" s="16" t="s">
        <v>92</v>
      </c>
      <c r="AT70" s="16">
        <v>0</v>
      </c>
      <c r="AU70" s="16" t="s">
        <v>97</v>
      </c>
      <c r="AV70" s="16">
        <v>0</v>
      </c>
      <c r="AW70" s="16">
        <v>0</v>
      </c>
      <c r="AX70" s="17">
        <v>45986</v>
      </c>
      <c r="AY70" s="17">
        <v>46010</v>
      </c>
      <c r="AZ70" s="17"/>
      <c r="BA70" s="16">
        <v>0</v>
      </c>
      <c r="BB70" s="16">
        <v>0</v>
      </c>
      <c r="BC70" s="16">
        <v>0</v>
      </c>
      <c r="BD70" s="16">
        <v>0</v>
      </c>
      <c r="BE70" s="16" t="s">
        <v>597</v>
      </c>
    </row>
    <row r="71" spans="1:57" ht="202.2" thickBot="1" x14ac:dyDescent="0.35">
      <c r="A71" s="10">
        <v>61</v>
      </c>
      <c r="B71" s="9" t="s">
        <v>279</v>
      </c>
      <c r="C71" s="16" t="s">
        <v>69</v>
      </c>
      <c r="D71" s="16"/>
      <c r="E71" s="16" t="s">
        <v>613</v>
      </c>
      <c r="F71" s="17">
        <v>45979</v>
      </c>
      <c r="G71" s="16" t="s">
        <v>570</v>
      </c>
      <c r="H71" s="16">
        <v>27087311</v>
      </c>
      <c r="I71" s="16" t="s">
        <v>566</v>
      </c>
      <c r="J71" s="16" t="s">
        <v>70</v>
      </c>
      <c r="K71" s="16" t="s">
        <v>598</v>
      </c>
      <c r="L71" s="16" t="s">
        <v>79</v>
      </c>
      <c r="M71" s="16" t="s">
        <v>71</v>
      </c>
      <c r="N71" s="16"/>
      <c r="O71" s="16" t="s">
        <v>144</v>
      </c>
      <c r="P71" s="16">
        <v>80131500</v>
      </c>
      <c r="Q71" s="16">
        <v>19373200</v>
      </c>
      <c r="R71" s="16" t="s">
        <v>77</v>
      </c>
      <c r="S71" s="16"/>
      <c r="T71" s="16"/>
      <c r="U71" s="16" t="s">
        <v>81</v>
      </c>
      <c r="V71" s="16" t="s">
        <v>74</v>
      </c>
      <c r="W71" s="16"/>
      <c r="X71" s="16">
        <v>900380224</v>
      </c>
      <c r="Y71" s="16" t="s">
        <v>106</v>
      </c>
      <c r="Z71" s="16"/>
      <c r="AA71" s="16" t="s">
        <v>626</v>
      </c>
      <c r="AB71" s="16" t="s">
        <v>105</v>
      </c>
      <c r="AC71" s="16" t="s">
        <v>103</v>
      </c>
      <c r="AD71" s="17">
        <v>1</v>
      </c>
      <c r="AE71" s="16" t="s">
        <v>84</v>
      </c>
      <c r="AF71" s="16" t="s">
        <v>101</v>
      </c>
      <c r="AG71" s="16"/>
      <c r="AH71" s="16"/>
      <c r="AI71" s="16"/>
      <c r="AJ71" s="16"/>
      <c r="AK71" s="16"/>
      <c r="AL71" s="16" t="s">
        <v>91</v>
      </c>
      <c r="AM71" s="16">
        <v>7223484</v>
      </c>
      <c r="AN71" s="16"/>
      <c r="AO71" s="16"/>
      <c r="AP71" s="16"/>
      <c r="AQ71" s="16" t="s">
        <v>599</v>
      </c>
      <c r="AR71" s="16">
        <v>565</v>
      </c>
      <c r="AS71" s="16" t="s">
        <v>92</v>
      </c>
      <c r="AT71" s="16">
        <v>0</v>
      </c>
      <c r="AU71" s="16" t="s">
        <v>97</v>
      </c>
      <c r="AV71" s="16">
        <v>0</v>
      </c>
      <c r="AW71" s="16">
        <v>0</v>
      </c>
      <c r="AX71" s="17">
        <v>45992</v>
      </c>
      <c r="AY71" s="17">
        <v>46234</v>
      </c>
      <c r="AZ71" s="17"/>
      <c r="BA71" s="16">
        <v>0</v>
      </c>
      <c r="BB71" s="16">
        <v>0</v>
      </c>
      <c r="BC71" s="16">
        <v>0</v>
      </c>
      <c r="BD71" s="16">
        <v>0</v>
      </c>
      <c r="BE71" s="16" t="s">
        <v>597</v>
      </c>
    </row>
    <row r="72" spans="1:57" ht="202.2" thickBot="1" x14ac:dyDescent="0.35">
      <c r="A72" s="10">
        <v>62</v>
      </c>
      <c r="B72" s="9" t="s">
        <v>280</v>
      </c>
      <c r="C72" s="16" t="s">
        <v>69</v>
      </c>
      <c r="D72" s="16"/>
      <c r="E72" s="16" t="s">
        <v>614</v>
      </c>
      <c r="F72" s="17">
        <v>45990</v>
      </c>
      <c r="G72" s="16" t="s">
        <v>570</v>
      </c>
      <c r="H72" s="16">
        <v>27087311</v>
      </c>
      <c r="I72" s="16" t="s">
        <v>566</v>
      </c>
      <c r="J72" s="16" t="s">
        <v>70</v>
      </c>
      <c r="K72" s="16" t="s">
        <v>600</v>
      </c>
      <c r="L72" s="16" t="s">
        <v>79</v>
      </c>
      <c r="M72" s="16" t="s">
        <v>71</v>
      </c>
      <c r="N72" s="16"/>
      <c r="O72" s="16" t="s">
        <v>144</v>
      </c>
      <c r="P72" s="16">
        <v>80131500</v>
      </c>
      <c r="Q72" s="16">
        <v>10437500</v>
      </c>
      <c r="R72" s="16" t="s">
        <v>77</v>
      </c>
      <c r="S72" s="16"/>
      <c r="T72" s="16"/>
      <c r="U72" s="16" t="s">
        <v>73</v>
      </c>
      <c r="V72" s="16" t="s">
        <v>91</v>
      </c>
      <c r="W72" s="16">
        <v>25347983</v>
      </c>
      <c r="X72" s="16"/>
      <c r="Y72" s="16"/>
      <c r="Z72" s="16"/>
      <c r="AA72" s="16" t="s">
        <v>627</v>
      </c>
      <c r="AB72" s="16" t="s">
        <v>105</v>
      </c>
      <c r="AC72" s="16" t="s">
        <v>103</v>
      </c>
      <c r="AD72" s="17">
        <v>1</v>
      </c>
      <c r="AE72" s="16" t="s">
        <v>84</v>
      </c>
      <c r="AF72" s="16" t="s">
        <v>101</v>
      </c>
      <c r="AG72" s="16"/>
      <c r="AH72" s="16"/>
      <c r="AI72" s="16"/>
      <c r="AJ72" s="16"/>
      <c r="AK72" s="16"/>
      <c r="AL72" s="16" t="s">
        <v>91</v>
      </c>
      <c r="AM72" s="16">
        <v>79982551</v>
      </c>
      <c r="AN72" s="16"/>
      <c r="AO72" s="16"/>
      <c r="AP72" s="16"/>
      <c r="AQ72" s="16" t="s">
        <v>590</v>
      </c>
      <c r="AR72" s="16">
        <v>244</v>
      </c>
      <c r="AS72" s="16" t="s">
        <v>92</v>
      </c>
      <c r="AT72" s="16">
        <v>0</v>
      </c>
      <c r="AU72" s="16" t="s">
        <v>97</v>
      </c>
      <c r="AV72" s="16">
        <v>0</v>
      </c>
      <c r="AW72" s="16">
        <v>0</v>
      </c>
      <c r="AX72" s="17">
        <v>45990</v>
      </c>
      <c r="AY72" s="17">
        <v>46234</v>
      </c>
      <c r="AZ72" s="17"/>
      <c r="BA72" s="16">
        <v>0</v>
      </c>
      <c r="BB72" s="16">
        <v>0</v>
      </c>
      <c r="BC72" s="16">
        <v>0</v>
      </c>
      <c r="BD72" s="16">
        <v>0</v>
      </c>
      <c r="BE72" s="16" t="s">
        <v>597</v>
      </c>
    </row>
    <row r="73" spans="1:57" ht="130.19999999999999" thickBot="1" x14ac:dyDescent="0.35">
      <c r="A73" s="10">
        <v>63</v>
      </c>
      <c r="B73" s="9" t="s">
        <v>281</v>
      </c>
      <c r="C73" s="16" t="s">
        <v>69</v>
      </c>
      <c r="D73" s="16"/>
      <c r="E73" s="16" t="s">
        <v>615</v>
      </c>
      <c r="F73" s="17">
        <v>45990</v>
      </c>
      <c r="G73" s="16" t="s">
        <v>570</v>
      </c>
      <c r="H73" s="16">
        <v>27087311</v>
      </c>
      <c r="I73" s="16" t="s">
        <v>566</v>
      </c>
      <c r="J73" s="16" t="s">
        <v>70</v>
      </c>
      <c r="K73" s="16" t="s">
        <v>601</v>
      </c>
      <c r="L73" s="16" t="s">
        <v>79</v>
      </c>
      <c r="M73" s="16" t="s">
        <v>71</v>
      </c>
      <c r="N73" s="16"/>
      <c r="O73" s="16" t="s">
        <v>144</v>
      </c>
      <c r="P73" s="16">
        <v>80131500</v>
      </c>
      <c r="Q73" s="16">
        <v>10855000</v>
      </c>
      <c r="R73" s="16" t="s">
        <v>77</v>
      </c>
      <c r="S73" s="16"/>
      <c r="T73" s="16"/>
      <c r="U73" s="16" t="s">
        <v>73</v>
      </c>
      <c r="V73" s="16" t="s">
        <v>91</v>
      </c>
      <c r="W73" s="16">
        <v>25395052</v>
      </c>
      <c r="X73" s="16"/>
      <c r="Y73" s="16"/>
      <c r="Z73" s="16"/>
      <c r="AA73" s="16" t="s">
        <v>628</v>
      </c>
      <c r="AB73" s="16" t="s">
        <v>105</v>
      </c>
      <c r="AC73" s="16" t="s">
        <v>103</v>
      </c>
      <c r="AD73" s="17">
        <v>1</v>
      </c>
      <c r="AE73" s="16" t="s">
        <v>84</v>
      </c>
      <c r="AF73" s="16" t="s">
        <v>101</v>
      </c>
      <c r="AG73" s="16"/>
      <c r="AH73" s="16"/>
      <c r="AI73" s="16"/>
      <c r="AJ73" s="16"/>
      <c r="AK73" s="16"/>
      <c r="AL73" s="16" t="s">
        <v>91</v>
      </c>
      <c r="AM73" s="16">
        <v>79982551</v>
      </c>
      <c r="AN73" s="16"/>
      <c r="AO73" s="16"/>
      <c r="AP73" s="16"/>
      <c r="AQ73" s="16" t="s">
        <v>590</v>
      </c>
      <c r="AR73" s="16">
        <v>244</v>
      </c>
      <c r="AS73" s="16" t="s">
        <v>92</v>
      </c>
      <c r="AT73" s="16">
        <v>0</v>
      </c>
      <c r="AU73" s="16" t="s">
        <v>97</v>
      </c>
      <c r="AV73" s="16">
        <v>0</v>
      </c>
      <c r="AW73" s="16">
        <v>0</v>
      </c>
      <c r="AX73" s="17">
        <v>45990</v>
      </c>
      <c r="AY73" s="17">
        <v>46234</v>
      </c>
      <c r="AZ73" s="17"/>
      <c r="BA73" s="16">
        <v>0</v>
      </c>
      <c r="BB73" s="16">
        <v>0</v>
      </c>
      <c r="BC73" s="16">
        <v>0</v>
      </c>
      <c r="BD73" s="16">
        <v>0</v>
      </c>
      <c r="BE73" s="16" t="s">
        <v>597</v>
      </c>
    </row>
    <row r="74" spans="1:57" ht="130.19999999999999" thickBot="1" x14ac:dyDescent="0.35">
      <c r="A74" s="10">
        <v>64</v>
      </c>
      <c r="B74" s="9" t="s">
        <v>282</v>
      </c>
      <c r="C74" s="16" t="s">
        <v>69</v>
      </c>
      <c r="D74" s="16"/>
      <c r="E74" s="16" t="s">
        <v>616</v>
      </c>
      <c r="F74" s="17">
        <v>45990</v>
      </c>
      <c r="G74" s="16" t="s">
        <v>570</v>
      </c>
      <c r="H74" s="16">
        <v>27087311</v>
      </c>
      <c r="I74" s="16" t="s">
        <v>566</v>
      </c>
      <c r="J74" s="16" t="s">
        <v>70</v>
      </c>
      <c r="K74" s="16" t="s">
        <v>602</v>
      </c>
      <c r="L74" s="16" t="s">
        <v>79</v>
      </c>
      <c r="M74" s="16" t="s">
        <v>71</v>
      </c>
      <c r="N74" s="16"/>
      <c r="O74" s="16" t="s">
        <v>144</v>
      </c>
      <c r="P74" s="16">
        <v>80131500</v>
      </c>
      <c r="Q74" s="16">
        <v>384722880</v>
      </c>
      <c r="R74" s="16" t="s">
        <v>77</v>
      </c>
      <c r="S74" s="16"/>
      <c r="T74" s="16"/>
      <c r="U74" s="16" t="s">
        <v>73</v>
      </c>
      <c r="V74" s="16" t="s">
        <v>91</v>
      </c>
      <c r="W74" s="16">
        <v>14877697</v>
      </c>
      <c r="X74" s="16"/>
      <c r="Y74" s="16"/>
      <c r="Z74" s="16"/>
      <c r="AA74" s="16" t="s">
        <v>629</v>
      </c>
      <c r="AB74" s="16" t="s">
        <v>105</v>
      </c>
      <c r="AC74" s="16" t="s">
        <v>103</v>
      </c>
      <c r="AD74" s="17">
        <v>1</v>
      </c>
      <c r="AE74" s="16" t="s">
        <v>84</v>
      </c>
      <c r="AF74" s="16" t="s">
        <v>101</v>
      </c>
      <c r="AG74" s="16"/>
      <c r="AH74" s="16"/>
      <c r="AI74" s="16"/>
      <c r="AJ74" s="16"/>
      <c r="AK74" s="16"/>
      <c r="AL74" s="16" t="s">
        <v>91</v>
      </c>
      <c r="AM74" s="16">
        <v>16739587</v>
      </c>
      <c r="AN74" s="16"/>
      <c r="AO74" s="16"/>
      <c r="AP74" s="16"/>
      <c r="AQ74" s="16" t="s">
        <v>581</v>
      </c>
      <c r="AR74" s="16">
        <v>244</v>
      </c>
      <c r="AS74" s="16" t="s">
        <v>92</v>
      </c>
      <c r="AT74" s="16">
        <v>0</v>
      </c>
      <c r="AU74" s="16" t="s">
        <v>97</v>
      </c>
      <c r="AV74" s="16">
        <v>0</v>
      </c>
      <c r="AW74" s="16">
        <v>0</v>
      </c>
      <c r="AX74" s="17">
        <v>45990</v>
      </c>
      <c r="AY74" s="17">
        <v>46234</v>
      </c>
      <c r="AZ74" s="17"/>
      <c r="BA74" s="16">
        <v>0</v>
      </c>
      <c r="BB74" s="16">
        <v>0</v>
      </c>
      <c r="BC74" s="16">
        <v>0</v>
      </c>
      <c r="BD74" s="16">
        <v>0</v>
      </c>
      <c r="BE74" s="16" t="s">
        <v>597</v>
      </c>
    </row>
    <row r="75" spans="1:57" ht="159" thickBot="1" x14ac:dyDescent="0.35">
      <c r="A75" s="10">
        <v>65</v>
      </c>
      <c r="B75" s="9" t="s">
        <v>283</v>
      </c>
      <c r="C75" s="16" t="s">
        <v>69</v>
      </c>
      <c r="D75" s="16" t="s">
        <v>67</v>
      </c>
      <c r="E75" s="16" t="s">
        <v>631</v>
      </c>
      <c r="F75" s="17">
        <v>45975</v>
      </c>
      <c r="G75" s="16" t="s">
        <v>632</v>
      </c>
      <c r="H75" s="16">
        <v>1018438206</v>
      </c>
      <c r="I75" s="16" t="s">
        <v>633</v>
      </c>
      <c r="J75" s="16" t="s">
        <v>70</v>
      </c>
      <c r="K75" s="16" t="s">
        <v>634</v>
      </c>
      <c r="L75" s="16" t="s">
        <v>99</v>
      </c>
      <c r="M75" s="16" t="s">
        <v>88</v>
      </c>
      <c r="N75" s="16"/>
      <c r="O75" s="16" t="s">
        <v>147</v>
      </c>
      <c r="P75" s="16">
        <v>80161500</v>
      </c>
      <c r="Q75" s="16">
        <v>141865152</v>
      </c>
      <c r="R75" s="16" t="s">
        <v>77</v>
      </c>
      <c r="S75" s="16"/>
      <c r="T75" s="16"/>
      <c r="U75" s="16" t="s">
        <v>81</v>
      </c>
      <c r="V75" s="16" t="s">
        <v>74</v>
      </c>
      <c r="W75" s="16"/>
      <c r="X75" s="16">
        <v>900155107</v>
      </c>
      <c r="Y75" s="16" t="s">
        <v>80</v>
      </c>
      <c r="Z75" s="16"/>
      <c r="AA75" s="16" t="s">
        <v>635</v>
      </c>
      <c r="AB75" s="16" t="s">
        <v>105</v>
      </c>
      <c r="AC75" s="16" t="s">
        <v>103</v>
      </c>
      <c r="AD75" s="17">
        <v>1</v>
      </c>
      <c r="AE75" s="16" t="s">
        <v>84</v>
      </c>
      <c r="AF75" s="16" t="s">
        <v>101</v>
      </c>
      <c r="AG75" s="16"/>
      <c r="AH75" s="16"/>
      <c r="AI75" s="16"/>
      <c r="AJ75" s="16"/>
      <c r="AK75" s="16"/>
      <c r="AL75" s="16" t="s">
        <v>91</v>
      </c>
      <c r="AM75" s="16">
        <v>93377783</v>
      </c>
      <c r="AN75" s="16"/>
      <c r="AO75" s="16"/>
      <c r="AP75" s="16"/>
      <c r="AQ75" s="16" t="s">
        <v>636</v>
      </c>
      <c r="AR75" s="16">
        <v>20</v>
      </c>
      <c r="AS75" s="16" t="s">
        <v>92</v>
      </c>
      <c r="AT75" s="16">
        <v>0</v>
      </c>
      <c r="AU75" s="16" t="s">
        <v>97</v>
      </c>
      <c r="AV75" s="16">
        <v>0</v>
      </c>
      <c r="AW75" s="16">
        <v>0</v>
      </c>
      <c r="AX75" s="17">
        <v>45975</v>
      </c>
      <c r="AY75" s="17">
        <v>45994</v>
      </c>
      <c r="AZ75" s="17">
        <v>45995</v>
      </c>
      <c r="BA75" s="16">
        <v>0</v>
      </c>
      <c r="BB75" s="16">
        <v>0</v>
      </c>
      <c r="BC75" s="16">
        <v>0</v>
      </c>
      <c r="BD75" s="16">
        <v>0</v>
      </c>
      <c r="BE75" s="16" t="s">
        <v>67</v>
      </c>
    </row>
    <row r="76" spans="1:57" ht="144.6" thickBot="1" x14ac:dyDescent="0.35">
      <c r="A76" s="10">
        <v>66</v>
      </c>
      <c r="B76" s="9" t="s">
        <v>284</v>
      </c>
      <c r="C76" s="16" t="s">
        <v>69</v>
      </c>
      <c r="D76" s="16"/>
      <c r="E76" s="16" t="s">
        <v>637</v>
      </c>
      <c r="F76" s="17">
        <v>45791</v>
      </c>
      <c r="G76" s="16" t="s">
        <v>632</v>
      </c>
      <c r="H76" s="16">
        <v>1018438206</v>
      </c>
      <c r="I76" s="16" t="s">
        <v>633</v>
      </c>
      <c r="J76" s="16" t="s">
        <v>78</v>
      </c>
      <c r="K76" s="16" t="s">
        <v>638</v>
      </c>
      <c r="L76" s="16" t="s">
        <v>95</v>
      </c>
      <c r="M76" s="16" t="s">
        <v>88</v>
      </c>
      <c r="N76" s="16"/>
      <c r="O76" s="16" t="s">
        <v>147</v>
      </c>
      <c r="P76" s="16">
        <v>80161500</v>
      </c>
      <c r="Q76" s="16">
        <v>296554980</v>
      </c>
      <c r="R76" s="16" t="s">
        <v>77</v>
      </c>
      <c r="S76" s="16"/>
      <c r="T76" s="16"/>
      <c r="U76" s="16" t="s">
        <v>81</v>
      </c>
      <c r="V76" s="16" t="s">
        <v>74</v>
      </c>
      <c r="W76" s="16"/>
      <c r="X76" s="16">
        <v>900110012</v>
      </c>
      <c r="Y76" s="16" t="s">
        <v>104</v>
      </c>
      <c r="Z76" s="16"/>
      <c r="AA76" s="16" t="s">
        <v>543</v>
      </c>
      <c r="AB76" s="16" t="s">
        <v>75</v>
      </c>
      <c r="AC76" s="16" t="s">
        <v>116</v>
      </c>
      <c r="AD76" s="17">
        <v>45798</v>
      </c>
      <c r="AE76" s="16" t="s">
        <v>84</v>
      </c>
      <c r="AF76" s="16" t="s">
        <v>101</v>
      </c>
      <c r="AG76" s="16"/>
      <c r="AH76" s="16"/>
      <c r="AI76" s="16"/>
      <c r="AJ76" s="16"/>
      <c r="AK76" s="16"/>
      <c r="AL76" s="16" t="s">
        <v>91</v>
      </c>
      <c r="AM76" s="16">
        <v>5826420</v>
      </c>
      <c r="AN76" s="16"/>
      <c r="AO76" s="16"/>
      <c r="AP76" s="16"/>
      <c r="AQ76" s="16" t="s">
        <v>639</v>
      </c>
      <c r="AR76" s="16">
        <v>203</v>
      </c>
      <c r="AS76" s="16" t="s">
        <v>92</v>
      </c>
      <c r="AT76" s="16">
        <v>0</v>
      </c>
      <c r="AU76" s="16" t="s">
        <v>85</v>
      </c>
      <c r="AV76" s="16">
        <v>0</v>
      </c>
      <c r="AW76" s="16">
        <v>11</v>
      </c>
      <c r="AX76" s="17">
        <v>45799</v>
      </c>
      <c r="AY76" s="17">
        <v>46002</v>
      </c>
      <c r="AZ76" s="17">
        <v>46003</v>
      </c>
      <c r="BA76" s="16">
        <v>0</v>
      </c>
      <c r="BB76" s="16">
        <v>0</v>
      </c>
      <c r="BC76" s="16">
        <v>0</v>
      </c>
      <c r="BD76" s="16">
        <v>0</v>
      </c>
      <c r="BE76" s="16"/>
    </row>
    <row r="77" spans="1:57" ht="216.6" thickBot="1" x14ac:dyDescent="0.35">
      <c r="A77" s="10">
        <v>67</v>
      </c>
      <c r="B77" s="9" t="s">
        <v>285</v>
      </c>
      <c r="C77" s="16" t="s">
        <v>69</v>
      </c>
      <c r="D77" s="16"/>
      <c r="E77" s="16" t="s">
        <v>640</v>
      </c>
      <c r="F77" s="17">
        <v>45846</v>
      </c>
      <c r="G77" s="16" t="s">
        <v>632</v>
      </c>
      <c r="H77" s="16">
        <v>1018438206</v>
      </c>
      <c r="I77" s="16" t="s">
        <v>633</v>
      </c>
      <c r="J77" s="16" t="s">
        <v>78</v>
      </c>
      <c r="K77" s="16" t="s">
        <v>641</v>
      </c>
      <c r="L77" s="16" t="s">
        <v>95</v>
      </c>
      <c r="M77" s="16" t="s">
        <v>112</v>
      </c>
      <c r="N77" s="16"/>
      <c r="O77" s="16" t="s">
        <v>147</v>
      </c>
      <c r="P77" s="16">
        <v>80161500</v>
      </c>
      <c r="Q77" s="16">
        <v>450714586</v>
      </c>
      <c r="R77" s="16" t="s">
        <v>77</v>
      </c>
      <c r="S77" s="16"/>
      <c r="T77" s="16"/>
      <c r="U77" s="16" t="s">
        <v>81</v>
      </c>
      <c r="V77" s="16" t="s">
        <v>74</v>
      </c>
      <c r="W77" s="16"/>
      <c r="X77" s="16">
        <v>901963520</v>
      </c>
      <c r="Y77" s="16" t="s">
        <v>109</v>
      </c>
      <c r="Z77" s="16"/>
      <c r="AA77" s="16" t="s">
        <v>642</v>
      </c>
      <c r="AB77" s="16" t="s">
        <v>75</v>
      </c>
      <c r="AC77" s="16" t="s">
        <v>120</v>
      </c>
      <c r="AD77" s="17">
        <v>45848</v>
      </c>
      <c r="AE77" s="16" t="s">
        <v>84</v>
      </c>
      <c r="AF77" s="16" t="s">
        <v>101</v>
      </c>
      <c r="AG77" s="16"/>
      <c r="AH77" s="16"/>
      <c r="AI77" s="16"/>
      <c r="AJ77" s="16"/>
      <c r="AK77" s="16"/>
      <c r="AL77" s="16" t="s">
        <v>91</v>
      </c>
      <c r="AM77" s="16">
        <v>1013579713</v>
      </c>
      <c r="AN77" s="16"/>
      <c r="AO77" s="16"/>
      <c r="AP77" s="16"/>
      <c r="AQ77" s="16" t="s">
        <v>643</v>
      </c>
      <c r="AR77" s="16">
        <v>145</v>
      </c>
      <c r="AS77" s="16" t="s">
        <v>92</v>
      </c>
      <c r="AT77" s="16">
        <v>146</v>
      </c>
      <c r="AU77" s="16" t="s">
        <v>85</v>
      </c>
      <c r="AV77" s="16">
        <v>0</v>
      </c>
      <c r="AW77" s="16">
        <v>10</v>
      </c>
      <c r="AX77" s="17">
        <v>45856</v>
      </c>
      <c r="AY77" s="17">
        <v>46001</v>
      </c>
      <c r="AZ77" s="17">
        <v>46002</v>
      </c>
      <c r="BA77" s="16">
        <v>0</v>
      </c>
      <c r="BB77" s="16">
        <v>0</v>
      </c>
      <c r="BC77" s="16">
        <v>0</v>
      </c>
      <c r="BD77" s="16">
        <v>0</v>
      </c>
      <c r="BE77" s="16"/>
    </row>
    <row r="78" spans="1:57" ht="187.8" thickBot="1" x14ac:dyDescent="0.35">
      <c r="A78" s="10">
        <v>68</v>
      </c>
      <c r="B78" s="9" t="s">
        <v>286</v>
      </c>
      <c r="C78" s="16" t="s">
        <v>69</v>
      </c>
      <c r="D78" s="16"/>
      <c r="E78" s="16" t="s">
        <v>644</v>
      </c>
      <c r="F78" s="17">
        <v>45954</v>
      </c>
      <c r="G78" s="16" t="s">
        <v>632</v>
      </c>
      <c r="H78" s="16">
        <v>1018438206</v>
      </c>
      <c r="I78" s="16" t="s">
        <v>633</v>
      </c>
      <c r="J78" s="16" t="s">
        <v>78</v>
      </c>
      <c r="K78" s="16" t="s">
        <v>660</v>
      </c>
      <c r="L78" s="16" t="s">
        <v>99</v>
      </c>
      <c r="M78" s="16" t="s">
        <v>88</v>
      </c>
      <c r="N78" s="16"/>
      <c r="O78" s="16" t="s">
        <v>147</v>
      </c>
      <c r="P78" s="16">
        <v>80161500</v>
      </c>
      <c r="Q78" s="16">
        <v>127573950</v>
      </c>
      <c r="R78" s="16" t="s">
        <v>77</v>
      </c>
      <c r="S78" s="16"/>
      <c r="T78" s="16"/>
      <c r="U78" s="16" t="s">
        <v>81</v>
      </c>
      <c r="V78" s="16" t="s">
        <v>82</v>
      </c>
      <c r="W78" s="16">
        <v>1102720365</v>
      </c>
      <c r="X78" s="16"/>
      <c r="Y78" s="16" t="s">
        <v>96</v>
      </c>
      <c r="Z78" s="16"/>
      <c r="AA78" s="16" t="s">
        <v>645</v>
      </c>
      <c r="AB78" s="16" t="s">
        <v>75</v>
      </c>
      <c r="AC78" s="16" t="s">
        <v>120</v>
      </c>
      <c r="AD78" s="17">
        <v>45952</v>
      </c>
      <c r="AE78" s="16" t="s">
        <v>84</v>
      </c>
      <c r="AF78" s="16" t="s">
        <v>101</v>
      </c>
      <c r="AG78" s="16"/>
      <c r="AH78" s="16"/>
      <c r="AI78" s="16"/>
      <c r="AJ78" s="16"/>
      <c r="AK78" s="16"/>
      <c r="AL78" s="16" t="s">
        <v>91</v>
      </c>
      <c r="AM78" s="16">
        <v>83225090</v>
      </c>
      <c r="AN78" s="16"/>
      <c r="AO78" s="16"/>
      <c r="AP78" s="16"/>
      <c r="AQ78" s="16" t="s">
        <v>646</v>
      </c>
      <c r="AR78" s="16">
        <v>45</v>
      </c>
      <c r="AS78" s="16" t="s">
        <v>92</v>
      </c>
      <c r="AT78" s="16">
        <v>46</v>
      </c>
      <c r="AU78" s="16" t="s">
        <v>85</v>
      </c>
      <c r="AV78" s="16">
        <v>0</v>
      </c>
      <c r="AW78" s="16">
        <v>15</v>
      </c>
      <c r="AX78" s="17">
        <v>45961</v>
      </c>
      <c r="AY78" s="17">
        <v>46006</v>
      </c>
      <c r="AZ78" s="17">
        <v>46007</v>
      </c>
      <c r="BA78" s="16">
        <v>0</v>
      </c>
      <c r="BB78" s="16">
        <v>0</v>
      </c>
      <c r="BC78" s="16">
        <v>0</v>
      </c>
      <c r="BD78" s="16">
        <v>0</v>
      </c>
      <c r="BE78" s="16"/>
    </row>
    <row r="79" spans="1:57" ht="231" thickBot="1" x14ac:dyDescent="0.35">
      <c r="A79" s="10">
        <v>69</v>
      </c>
      <c r="B79" s="9" t="s">
        <v>287</v>
      </c>
      <c r="C79" s="16" t="s">
        <v>69</v>
      </c>
      <c r="D79" s="16"/>
      <c r="E79" s="16" t="s">
        <v>647</v>
      </c>
      <c r="F79" s="17">
        <v>45499</v>
      </c>
      <c r="G79" s="16" t="s">
        <v>632</v>
      </c>
      <c r="H79" s="16">
        <v>1018438206</v>
      </c>
      <c r="I79" s="16" t="s">
        <v>633</v>
      </c>
      <c r="J79" s="16" t="s">
        <v>78</v>
      </c>
      <c r="K79" s="16" t="s">
        <v>648</v>
      </c>
      <c r="L79" s="16" t="s">
        <v>95</v>
      </c>
      <c r="M79" s="16" t="s">
        <v>112</v>
      </c>
      <c r="N79" s="16"/>
      <c r="O79" s="16" t="s">
        <v>147</v>
      </c>
      <c r="P79" s="16">
        <v>80161500</v>
      </c>
      <c r="Q79" s="16">
        <v>27918474144</v>
      </c>
      <c r="R79" s="16" t="s">
        <v>77</v>
      </c>
      <c r="S79" s="16"/>
      <c r="T79" s="16"/>
      <c r="U79" s="16" t="s">
        <v>81</v>
      </c>
      <c r="V79" s="16" t="s">
        <v>74</v>
      </c>
      <c r="W79" s="16"/>
      <c r="X79" s="16">
        <v>901766349</v>
      </c>
      <c r="Y79" s="16" t="s">
        <v>72</v>
      </c>
      <c r="Z79" s="16"/>
      <c r="AA79" s="16" t="s">
        <v>649</v>
      </c>
      <c r="AB79" s="16" t="s">
        <v>75</v>
      </c>
      <c r="AC79" s="16" t="s">
        <v>83</v>
      </c>
      <c r="AD79" s="17">
        <v>45867</v>
      </c>
      <c r="AE79" s="16" t="s">
        <v>84</v>
      </c>
      <c r="AF79" s="16" t="s">
        <v>101</v>
      </c>
      <c r="AG79" s="16"/>
      <c r="AH79" s="16"/>
      <c r="AI79" s="16"/>
      <c r="AJ79" s="16"/>
      <c r="AK79" s="16"/>
      <c r="AL79" s="16" t="s">
        <v>91</v>
      </c>
      <c r="AM79" s="16">
        <v>2986451</v>
      </c>
      <c r="AN79" s="16"/>
      <c r="AO79" s="16"/>
      <c r="AP79" s="16"/>
      <c r="AQ79" s="16" t="s">
        <v>535</v>
      </c>
      <c r="AR79" s="16">
        <v>0</v>
      </c>
      <c r="AS79" s="16" t="s">
        <v>92</v>
      </c>
      <c r="AT79" s="16">
        <v>0</v>
      </c>
      <c r="AU79" s="16" t="s">
        <v>76</v>
      </c>
      <c r="AV79" s="16">
        <v>164406825</v>
      </c>
      <c r="AW79" s="16">
        <v>0</v>
      </c>
      <c r="AX79" s="17">
        <v>45505</v>
      </c>
      <c r="AY79" s="17">
        <v>46234</v>
      </c>
      <c r="AZ79" s="17">
        <v>46235</v>
      </c>
      <c r="BA79" s="16">
        <v>0</v>
      </c>
      <c r="BB79" s="16">
        <v>0</v>
      </c>
      <c r="BC79" s="16">
        <v>0</v>
      </c>
      <c r="BD79" s="16">
        <v>0</v>
      </c>
      <c r="BE79" s="16"/>
    </row>
    <row r="80" spans="1:57" ht="202.2" thickBot="1" x14ac:dyDescent="0.35">
      <c r="A80" s="10">
        <v>70</v>
      </c>
      <c r="B80" s="9" t="s">
        <v>288</v>
      </c>
      <c r="C80" s="16" t="s">
        <v>69</v>
      </c>
      <c r="D80" s="16"/>
      <c r="E80" s="16" t="s">
        <v>650</v>
      </c>
      <c r="F80" s="17">
        <v>45625</v>
      </c>
      <c r="G80" s="16" t="s">
        <v>632</v>
      </c>
      <c r="H80" s="16">
        <v>1018438206</v>
      </c>
      <c r="I80" s="16" t="s">
        <v>633</v>
      </c>
      <c r="J80" s="16" t="s">
        <v>78</v>
      </c>
      <c r="K80" s="16" t="s">
        <v>661</v>
      </c>
      <c r="L80" s="16" t="s">
        <v>95</v>
      </c>
      <c r="M80" s="16" t="s">
        <v>112</v>
      </c>
      <c r="N80" s="16"/>
      <c r="O80" s="16" t="s">
        <v>147</v>
      </c>
      <c r="P80" s="16">
        <v>80161500</v>
      </c>
      <c r="Q80" s="16">
        <v>3027548157</v>
      </c>
      <c r="R80" s="16" t="s">
        <v>77</v>
      </c>
      <c r="S80" s="16"/>
      <c r="T80" s="16"/>
      <c r="U80" s="16" t="s">
        <v>81</v>
      </c>
      <c r="V80" s="16" t="s">
        <v>74</v>
      </c>
      <c r="W80" s="16"/>
      <c r="X80" s="16">
        <v>900161211</v>
      </c>
      <c r="Y80" s="16" t="s">
        <v>89</v>
      </c>
      <c r="Z80" s="16"/>
      <c r="AA80" s="16" t="s">
        <v>651</v>
      </c>
      <c r="AB80" s="16" t="s">
        <v>75</v>
      </c>
      <c r="AC80" s="16" t="s">
        <v>83</v>
      </c>
      <c r="AD80" s="17">
        <v>1</v>
      </c>
      <c r="AE80" s="16" t="s">
        <v>84</v>
      </c>
      <c r="AF80" s="16" t="s">
        <v>101</v>
      </c>
      <c r="AG80" s="16"/>
      <c r="AH80" s="16"/>
      <c r="AI80" s="16"/>
      <c r="AJ80" s="16"/>
      <c r="AK80" s="16"/>
      <c r="AL80" s="16" t="s">
        <v>91</v>
      </c>
      <c r="AM80" s="16">
        <v>28821927</v>
      </c>
      <c r="AN80" s="16"/>
      <c r="AO80" s="16"/>
      <c r="AP80" s="16"/>
      <c r="AQ80" s="16" t="s">
        <v>652</v>
      </c>
      <c r="AR80" s="16">
        <v>0</v>
      </c>
      <c r="AS80" s="16" t="s">
        <v>92</v>
      </c>
      <c r="AT80" s="16">
        <v>0</v>
      </c>
      <c r="AU80" s="16" t="s">
        <v>76</v>
      </c>
      <c r="AV80" s="16">
        <v>22155919</v>
      </c>
      <c r="AW80" s="16">
        <v>0</v>
      </c>
      <c r="AX80" s="17">
        <v>45633</v>
      </c>
      <c r="AY80" s="17">
        <v>46234</v>
      </c>
      <c r="AZ80" s="17">
        <v>46235</v>
      </c>
      <c r="BA80" s="16">
        <v>0</v>
      </c>
      <c r="BB80" s="16">
        <v>0</v>
      </c>
      <c r="BC80" s="16">
        <v>0</v>
      </c>
      <c r="BD80" s="16">
        <v>0</v>
      </c>
      <c r="BE80" s="16"/>
    </row>
    <row r="81" spans="1:57" ht="216.6" thickBot="1" x14ac:dyDescent="0.35">
      <c r="A81" s="10">
        <v>71</v>
      </c>
      <c r="B81" s="9" t="s">
        <v>289</v>
      </c>
      <c r="C81" s="16" t="s">
        <v>69</v>
      </c>
      <c r="D81" s="16"/>
      <c r="E81" s="16" t="s">
        <v>653</v>
      </c>
      <c r="F81" s="17">
        <v>45631</v>
      </c>
      <c r="G81" s="16" t="s">
        <v>632</v>
      </c>
      <c r="H81" s="16">
        <v>1018438206</v>
      </c>
      <c r="I81" s="16" t="s">
        <v>633</v>
      </c>
      <c r="J81" s="16" t="s">
        <v>78</v>
      </c>
      <c r="K81" s="16" t="s">
        <v>662</v>
      </c>
      <c r="L81" s="16" t="s">
        <v>95</v>
      </c>
      <c r="M81" s="16" t="s">
        <v>112</v>
      </c>
      <c r="N81" s="16"/>
      <c r="O81" s="16" t="s">
        <v>147</v>
      </c>
      <c r="P81" s="16">
        <v>80161500</v>
      </c>
      <c r="Q81" s="16">
        <v>349236502</v>
      </c>
      <c r="R81" s="16" t="s">
        <v>77</v>
      </c>
      <c r="S81" s="16"/>
      <c r="T81" s="16"/>
      <c r="U81" s="16" t="s">
        <v>81</v>
      </c>
      <c r="V81" s="16" t="s">
        <v>74</v>
      </c>
      <c r="W81" s="16"/>
      <c r="X81" s="16">
        <v>900738226</v>
      </c>
      <c r="Y81" s="16" t="s">
        <v>72</v>
      </c>
      <c r="Z81" s="16"/>
      <c r="AA81" s="16" t="s">
        <v>654</v>
      </c>
      <c r="AB81" s="16" t="s">
        <v>75</v>
      </c>
      <c r="AC81" s="16" t="s">
        <v>83</v>
      </c>
      <c r="AD81" s="17">
        <v>45632</v>
      </c>
      <c r="AE81" s="16" t="s">
        <v>84</v>
      </c>
      <c r="AF81" s="16" t="s">
        <v>101</v>
      </c>
      <c r="AG81" s="16"/>
      <c r="AH81" s="16"/>
      <c r="AI81" s="16"/>
      <c r="AJ81" s="16"/>
      <c r="AK81" s="16"/>
      <c r="AL81" s="16" t="s">
        <v>91</v>
      </c>
      <c r="AM81" s="16">
        <v>1136880392</v>
      </c>
      <c r="AN81" s="16"/>
      <c r="AO81" s="16"/>
      <c r="AP81" s="16"/>
      <c r="AQ81" s="16" t="s">
        <v>655</v>
      </c>
      <c r="AR81" s="16">
        <v>0</v>
      </c>
      <c r="AS81" s="16" t="s">
        <v>92</v>
      </c>
      <c r="AT81" s="16">
        <v>0</v>
      </c>
      <c r="AU81" s="16" t="s">
        <v>76</v>
      </c>
      <c r="AV81" s="16">
        <v>24013124</v>
      </c>
      <c r="AW81" s="16">
        <v>0</v>
      </c>
      <c r="AX81" s="17">
        <v>46002</v>
      </c>
      <c r="AY81" s="17">
        <v>46234</v>
      </c>
      <c r="AZ81" s="17">
        <v>46235</v>
      </c>
      <c r="BA81" s="16">
        <v>0</v>
      </c>
      <c r="BB81" s="16">
        <v>0</v>
      </c>
      <c r="BC81" s="16">
        <v>0</v>
      </c>
      <c r="BD81" s="16">
        <v>0</v>
      </c>
      <c r="BE81" s="16"/>
    </row>
    <row r="82" spans="1:57" ht="130.19999999999999" thickBot="1" x14ac:dyDescent="0.35">
      <c r="A82" s="10">
        <v>72</v>
      </c>
      <c r="B82" s="9" t="s">
        <v>290</v>
      </c>
      <c r="C82" s="16" t="s">
        <v>69</v>
      </c>
      <c r="D82" s="16"/>
      <c r="E82" s="16" t="s">
        <v>673</v>
      </c>
      <c r="F82" s="17">
        <v>45967</v>
      </c>
      <c r="G82" s="16" t="s">
        <v>724</v>
      </c>
      <c r="H82" s="16">
        <v>79505592</v>
      </c>
      <c r="I82" s="16" t="s">
        <v>725</v>
      </c>
      <c r="J82" s="16" t="s">
        <v>70</v>
      </c>
      <c r="K82" s="16" t="s">
        <v>726</v>
      </c>
      <c r="L82" s="16" t="s">
        <v>99</v>
      </c>
      <c r="M82" s="16" t="s">
        <v>88</v>
      </c>
      <c r="N82" s="16"/>
      <c r="O82" s="16" t="s">
        <v>147</v>
      </c>
      <c r="P82" s="16">
        <v>80161500</v>
      </c>
      <c r="Q82" s="16">
        <v>122883208</v>
      </c>
      <c r="R82" s="16" t="s">
        <v>77</v>
      </c>
      <c r="S82" s="16"/>
      <c r="T82" s="16"/>
      <c r="U82" s="16" t="s">
        <v>81</v>
      </c>
      <c r="V82" s="16" t="s">
        <v>74</v>
      </c>
      <c r="W82" s="16"/>
      <c r="X82" s="16">
        <v>901534414</v>
      </c>
      <c r="Y82" s="16" t="s">
        <v>106</v>
      </c>
      <c r="Z82" s="16"/>
      <c r="AA82" s="16" t="s">
        <v>778</v>
      </c>
      <c r="AB82" s="16" t="s">
        <v>75</v>
      </c>
      <c r="AC82" s="16" t="s">
        <v>83</v>
      </c>
      <c r="AD82" s="17">
        <v>45971</v>
      </c>
      <c r="AE82" s="16" t="s">
        <v>84</v>
      </c>
      <c r="AF82" s="16" t="s">
        <v>101</v>
      </c>
      <c r="AG82" s="16"/>
      <c r="AH82" s="16"/>
      <c r="AI82" s="16"/>
      <c r="AJ82" s="16"/>
      <c r="AK82" s="16"/>
      <c r="AL82" s="16" t="s">
        <v>91</v>
      </c>
      <c r="AM82" s="16">
        <v>10273332</v>
      </c>
      <c r="AN82" s="16"/>
      <c r="AO82" s="16"/>
      <c r="AP82" s="16"/>
      <c r="AQ82" s="16" t="s">
        <v>849</v>
      </c>
      <c r="AR82" s="16">
        <v>32</v>
      </c>
      <c r="AS82" s="16" t="s">
        <v>92</v>
      </c>
      <c r="AT82" s="16">
        <v>0</v>
      </c>
      <c r="AU82" s="16" t="s">
        <v>97</v>
      </c>
      <c r="AV82" s="16">
        <v>0</v>
      </c>
      <c r="AW82" s="16">
        <v>0</v>
      </c>
      <c r="AX82" s="17">
        <v>45975</v>
      </c>
      <c r="AY82" s="17">
        <v>46006</v>
      </c>
      <c r="AZ82" s="17"/>
      <c r="BA82" s="16">
        <v>0</v>
      </c>
      <c r="BB82" s="16">
        <v>0</v>
      </c>
      <c r="BC82" s="16">
        <v>0</v>
      </c>
      <c r="BD82" s="16">
        <v>0</v>
      </c>
      <c r="BE82" s="16"/>
    </row>
    <row r="83" spans="1:57" ht="187.8" thickBot="1" x14ac:dyDescent="0.35">
      <c r="A83" s="10">
        <v>73</v>
      </c>
      <c r="B83" s="9" t="s">
        <v>291</v>
      </c>
      <c r="C83" s="16" t="s">
        <v>69</v>
      </c>
      <c r="D83" s="16"/>
      <c r="E83" s="16" t="s">
        <v>674</v>
      </c>
      <c r="F83" s="17">
        <v>45965</v>
      </c>
      <c r="G83" s="16" t="s">
        <v>724</v>
      </c>
      <c r="H83" s="16">
        <v>79505592</v>
      </c>
      <c r="I83" s="16" t="s">
        <v>725</v>
      </c>
      <c r="J83" s="16" t="s">
        <v>70</v>
      </c>
      <c r="K83" s="16" t="s">
        <v>727</v>
      </c>
      <c r="L83" s="16" t="s">
        <v>79</v>
      </c>
      <c r="M83" s="16" t="s">
        <v>112</v>
      </c>
      <c r="N83" s="16"/>
      <c r="O83" s="16" t="s">
        <v>147</v>
      </c>
      <c r="P83" s="16">
        <v>80161500</v>
      </c>
      <c r="Q83" s="16">
        <v>28315800</v>
      </c>
      <c r="R83" s="16" t="s">
        <v>77</v>
      </c>
      <c r="S83" s="16"/>
      <c r="T83" s="16"/>
      <c r="U83" s="16" t="s">
        <v>81</v>
      </c>
      <c r="V83" s="16" t="s">
        <v>74</v>
      </c>
      <c r="W83" s="16"/>
      <c r="X83" s="16">
        <v>900494393</v>
      </c>
      <c r="Y83" s="16" t="s">
        <v>96</v>
      </c>
      <c r="Z83" s="16"/>
      <c r="AA83" s="16" t="s">
        <v>779</v>
      </c>
      <c r="AB83" s="16" t="s">
        <v>105</v>
      </c>
      <c r="AC83" s="16" t="s">
        <v>103</v>
      </c>
      <c r="AD83" s="17">
        <v>1</v>
      </c>
      <c r="AE83" s="16" t="s">
        <v>84</v>
      </c>
      <c r="AF83" s="16" t="s">
        <v>101</v>
      </c>
      <c r="AG83" s="16"/>
      <c r="AH83" s="16"/>
      <c r="AI83" s="16"/>
      <c r="AJ83" s="16"/>
      <c r="AK83" s="16"/>
      <c r="AL83" s="16" t="s">
        <v>91</v>
      </c>
      <c r="AM83" s="16">
        <v>1030663680</v>
      </c>
      <c r="AN83" s="16"/>
      <c r="AO83" s="16"/>
      <c r="AP83" s="16"/>
      <c r="AQ83" s="16" t="s">
        <v>823</v>
      </c>
      <c r="AR83" s="16">
        <v>45</v>
      </c>
      <c r="AS83" s="16" t="s">
        <v>92</v>
      </c>
      <c r="AT83" s="16">
        <v>0</v>
      </c>
      <c r="AU83" s="16" t="s">
        <v>97</v>
      </c>
      <c r="AV83" s="16">
        <v>0</v>
      </c>
      <c r="AW83" s="16">
        <v>0</v>
      </c>
      <c r="AX83" s="17">
        <v>45966</v>
      </c>
      <c r="AY83" s="17">
        <v>46010</v>
      </c>
      <c r="AZ83" s="17"/>
      <c r="BA83" s="16">
        <v>0</v>
      </c>
      <c r="BB83" s="16">
        <v>0</v>
      </c>
      <c r="BC83" s="16">
        <v>0</v>
      </c>
      <c r="BD83" s="16">
        <v>0</v>
      </c>
      <c r="BE83" s="16"/>
    </row>
    <row r="84" spans="1:57" ht="144.6" thickBot="1" x14ac:dyDescent="0.35">
      <c r="A84" s="10">
        <v>74</v>
      </c>
      <c r="B84" s="9" t="s">
        <v>292</v>
      </c>
      <c r="C84" s="16" t="s">
        <v>69</v>
      </c>
      <c r="D84" s="16"/>
      <c r="E84" s="16" t="s">
        <v>675</v>
      </c>
      <c r="F84" s="17">
        <v>45967</v>
      </c>
      <c r="G84" s="16" t="s">
        <v>724</v>
      </c>
      <c r="H84" s="16">
        <v>79505592</v>
      </c>
      <c r="I84" s="16" t="s">
        <v>725</v>
      </c>
      <c r="J84" s="16" t="s">
        <v>70</v>
      </c>
      <c r="K84" s="16" t="s">
        <v>728</v>
      </c>
      <c r="L84" s="16" t="s">
        <v>79</v>
      </c>
      <c r="M84" s="16" t="s">
        <v>112</v>
      </c>
      <c r="N84" s="16"/>
      <c r="O84" s="16" t="s">
        <v>147</v>
      </c>
      <c r="P84" s="16">
        <v>80161500</v>
      </c>
      <c r="Q84" s="16">
        <v>21000000</v>
      </c>
      <c r="R84" s="16" t="s">
        <v>77</v>
      </c>
      <c r="S84" s="16"/>
      <c r="T84" s="16"/>
      <c r="U84" s="16" t="s">
        <v>73</v>
      </c>
      <c r="V84" s="16" t="s">
        <v>91</v>
      </c>
      <c r="W84" s="16">
        <v>40329420</v>
      </c>
      <c r="X84" s="16"/>
      <c r="Y84" s="16"/>
      <c r="Z84" s="16"/>
      <c r="AA84" s="16" t="s">
        <v>780</v>
      </c>
      <c r="AB84" s="16" t="s">
        <v>75</v>
      </c>
      <c r="AC84" s="16" t="s">
        <v>117</v>
      </c>
      <c r="AD84" s="17">
        <v>45967</v>
      </c>
      <c r="AE84" s="16" t="s">
        <v>84</v>
      </c>
      <c r="AF84" s="16" t="s">
        <v>101</v>
      </c>
      <c r="AG84" s="16"/>
      <c r="AH84" s="16"/>
      <c r="AI84" s="16"/>
      <c r="AJ84" s="16"/>
      <c r="AK84" s="16"/>
      <c r="AL84" s="16" t="s">
        <v>91</v>
      </c>
      <c r="AM84" s="16">
        <v>63459707</v>
      </c>
      <c r="AN84" s="16"/>
      <c r="AO84" s="16"/>
      <c r="AP84" s="16"/>
      <c r="AQ84" s="16" t="s">
        <v>824</v>
      </c>
      <c r="AR84" s="16">
        <v>52</v>
      </c>
      <c r="AS84" s="16" t="s">
        <v>92</v>
      </c>
      <c r="AT84" s="16">
        <v>0</v>
      </c>
      <c r="AU84" s="16" t="s">
        <v>97</v>
      </c>
      <c r="AV84" s="16">
        <v>0</v>
      </c>
      <c r="AW84" s="16">
        <v>0</v>
      </c>
      <c r="AX84" s="17">
        <v>45971</v>
      </c>
      <c r="AY84" s="17">
        <v>46022</v>
      </c>
      <c r="AZ84" s="17"/>
      <c r="BA84" s="16">
        <v>0</v>
      </c>
      <c r="BB84" s="16">
        <v>0</v>
      </c>
      <c r="BC84" s="16">
        <v>0</v>
      </c>
      <c r="BD84" s="16">
        <v>0</v>
      </c>
      <c r="BE84" s="16"/>
    </row>
    <row r="85" spans="1:57" ht="101.4" thickBot="1" x14ac:dyDescent="0.35">
      <c r="A85" s="10">
        <v>75</v>
      </c>
      <c r="B85" s="9" t="s">
        <v>293</v>
      </c>
      <c r="C85" s="16" t="s">
        <v>69</v>
      </c>
      <c r="D85" s="16"/>
      <c r="E85" s="16" t="s">
        <v>676</v>
      </c>
      <c r="F85" s="17">
        <v>45966</v>
      </c>
      <c r="G85" s="16" t="s">
        <v>724</v>
      </c>
      <c r="H85" s="16">
        <v>79505592</v>
      </c>
      <c r="I85" s="16" t="s">
        <v>725</v>
      </c>
      <c r="J85" s="16" t="s">
        <v>70</v>
      </c>
      <c r="K85" s="16" t="s">
        <v>729</v>
      </c>
      <c r="L85" s="16" t="s">
        <v>99</v>
      </c>
      <c r="M85" s="16" t="s">
        <v>88</v>
      </c>
      <c r="N85" s="16"/>
      <c r="O85" s="16" t="s">
        <v>147</v>
      </c>
      <c r="P85" s="16">
        <v>80161500</v>
      </c>
      <c r="Q85" s="16">
        <v>120063527</v>
      </c>
      <c r="R85" s="16" t="s">
        <v>77</v>
      </c>
      <c r="S85" s="16"/>
      <c r="T85" s="16"/>
      <c r="U85" s="16" t="s">
        <v>81</v>
      </c>
      <c r="V85" s="16" t="s">
        <v>74</v>
      </c>
      <c r="W85" s="16"/>
      <c r="X85" s="16">
        <v>800158485</v>
      </c>
      <c r="Y85" s="16" t="s">
        <v>80</v>
      </c>
      <c r="Z85" s="16"/>
      <c r="AA85" s="16" t="s">
        <v>781</v>
      </c>
      <c r="AB85" s="16" t="s">
        <v>75</v>
      </c>
      <c r="AC85" s="16" t="s">
        <v>116</v>
      </c>
      <c r="AD85" s="17">
        <v>45974</v>
      </c>
      <c r="AE85" s="16" t="s">
        <v>84</v>
      </c>
      <c r="AF85" s="16" t="s">
        <v>101</v>
      </c>
      <c r="AG85" s="16"/>
      <c r="AH85" s="16"/>
      <c r="AI85" s="16"/>
      <c r="AJ85" s="16"/>
      <c r="AK85" s="16"/>
      <c r="AL85" s="16" t="s">
        <v>91</v>
      </c>
      <c r="AM85" s="16">
        <v>52825044</v>
      </c>
      <c r="AN85" s="16"/>
      <c r="AO85" s="16"/>
      <c r="AP85" s="16"/>
      <c r="AQ85" s="16" t="s">
        <v>825</v>
      </c>
      <c r="AR85" s="16">
        <v>32</v>
      </c>
      <c r="AS85" s="16" t="s">
        <v>92</v>
      </c>
      <c r="AT85" s="16">
        <v>0</v>
      </c>
      <c r="AU85" s="16" t="s">
        <v>97</v>
      </c>
      <c r="AV85" s="16">
        <v>0</v>
      </c>
      <c r="AW85" s="16">
        <v>0</v>
      </c>
      <c r="AX85" s="17">
        <v>45975</v>
      </c>
      <c r="AY85" s="17">
        <v>46006</v>
      </c>
      <c r="AZ85" s="17"/>
      <c r="BA85" s="16">
        <v>0</v>
      </c>
      <c r="BB85" s="16">
        <v>0</v>
      </c>
      <c r="BC85" s="16">
        <v>0</v>
      </c>
      <c r="BD85" s="16">
        <v>0</v>
      </c>
      <c r="BE85" s="16"/>
    </row>
    <row r="86" spans="1:57" ht="216.6" thickBot="1" x14ac:dyDescent="0.35">
      <c r="A86" s="10">
        <v>76</v>
      </c>
      <c r="B86" s="9" t="s">
        <v>294</v>
      </c>
      <c r="C86" s="16" t="s">
        <v>69</v>
      </c>
      <c r="D86" s="16"/>
      <c r="E86" s="16" t="s">
        <v>677</v>
      </c>
      <c r="F86" s="17">
        <v>45967</v>
      </c>
      <c r="G86" s="16" t="s">
        <v>724</v>
      </c>
      <c r="H86" s="16">
        <v>79505592</v>
      </c>
      <c r="I86" s="16" t="s">
        <v>725</v>
      </c>
      <c r="J86" s="16" t="s">
        <v>70</v>
      </c>
      <c r="K86" s="16" t="s">
        <v>730</v>
      </c>
      <c r="L86" s="16" t="s">
        <v>99</v>
      </c>
      <c r="M86" s="16" t="s">
        <v>112</v>
      </c>
      <c r="N86" s="16"/>
      <c r="O86" s="16" t="s">
        <v>147</v>
      </c>
      <c r="P86" s="16">
        <v>80161500</v>
      </c>
      <c r="Q86" s="16">
        <v>19385100</v>
      </c>
      <c r="R86" s="16" t="s">
        <v>77</v>
      </c>
      <c r="S86" s="16"/>
      <c r="T86" s="16"/>
      <c r="U86" s="16" t="s">
        <v>81</v>
      </c>
      <c r="V86" s="16" t="s">
        <v>74</v>
      </c>
      <c r="W86" s="16"/>
      <c r="X86" s="16">
        <v>900739324</v>
      </c>
      <c r="Y86" s="16" t="s">
        <v>109</v>
      </c>
      <c r="Z86" s="16"/>
      <c r="AA86" s="16" t="s">
        <v>782</v>
      </c>
      <c r="AB86" s="16" t="s">
        <v>75</v>
      </c>
      <c r="AC86" s="16" t="s">
        <v>116</v>
      </c>
      <c r="AD86" s="17">
        <v>45967</v>
      </c>
      <c r="AE86" s="16" t="s">
        <v>84</v>
      </c>
      <c r="AF86" s="16" t="s">
        <v>101</v>
      </c>
      <c r="AG86" s="16"/>
      <c r="AH86" s="16"/>
      <c r="AI86" s="16"/>
      <c r="AJ86" s="16"/>
      <c r="AK86" s="16"/>
      <c r="AL86" s="16" t="s">
        <v>91</v>
      </c>
      <c r="AM86" s="16">
        <v>65770794</v>
      </c>
      <c r="AN86" s="16"/>
      <c r="AO86" s="16"/>
      <c r="AP86" s="16"/>
      <c r="AQ86" s="16" t="s">
        <v>826</v>
      </c>
      <c r="AR86" s="16">
        <v>30</v>
      </c>
      <c r="AS86" s="16" t="s">
        <v>92</v>
      </c>
      <c r="AT86" s="16">
        <v>0</v>
      </c>
      <c r="AU86" s="16" t="s">
        <v>97</v>
      </c>
      <c r="AV86" s="16">
        <v>0</v>
      </c>
      <c r="AW86" s="16">
        <v>0</v>
      </c>
      <c r="AX86" s="17">
        <v>45974</v>
      </c>
      <c r="AY86" s="17">
        <v>46003</v>
      </c>
      <c r="AZ86" s="17"/>
      <c r="BA86" s="16">
        <v>0</v>
      </c>
      <c r="BB86" s="16">
        <v>0</v>
      </c>
      <c r="BC86" s="16">
        <v>0</v>
      </c>
      <c r="BD86" s="16">
        <v>0</v>
      </c>
      <c r="BE86" s="16"/>
    </row>
    <row r="87" spans="1:57" ht="202.2" thickBot="1" x14ac:dyDescent="0.35">
      <c r="A87" s="10">
        <v>77</v>
      </c>
      <c r="B87" s="9" t="s">
        <v>295</v>
      </c>
      <c r="C87" s="16" t="s">
        <v>69</v>
      </c>
      <c r="D87" s="16"/>
      <c r="E87" s="16" t="s">
        <v>678</v>
      </c>
      <c r="F87" s="17">
        <v>45967</v>
      </c>
      <c r="G87" s="16" t="s">
        <v>724</v>
      </c>
      <c r="H87" s="16">
        <v>79505592</v>
      </c>
      <c r="I87" s="16" t="s">
        <v>725</v>
      </c>
      <c r="J87" s="16" t="s">
        <v>70</v>
      </c>
      <c r="K87" s="16" t="s">
        <v>731</v>
      </c>
      <c r="L87" s="16" t="s">
        <v>99</v>
      </c>
      <c r="M87" s="16" t="s">
        <v>112</v>
      </c>
      <c r="N87" s="16"/>
      <c r="O87" s="16" t="s">
        <v>147</v>
      </c>
      <c r="P87" s="16">
        <v>80161500</v>
      </c>
      <c r="Q87" s="16">
        <v>59690400</v>
      </c>
      <c r="R87" s="16" t="s">
        <v>77</v>
      </c>
      <c r="S87" s="16"/>
      <c r="T87" s="16"/>
      <c r="U87" s="16" t="s">
        <v>81</v>
      </c>
      <c r="V87" s="16" t="s">
        <v>74</v>
      </c>
      <c r="W87" s="16"/>
      <c r="X87" s="16">
        <v>900739324</v>
      </c>
      <c r="Y87" s="16" t="s">
        <v>109</v>
      </c>
      <c r="Z87" s="16"/>
      <c r="AA87" s="16" t="s">
        <v>782</v>
      </c>
      <c r="AB87" s="16" t="s">
        <v>75</v>
      </c>
      <c r="AC87" s="16" t="s">
        <v>116</v>
      </c>
      <c r="AD87" s="17">
        <v>45967</v>
      </c>
      <c r="AE87" s="16" t="s">
        <v>84</v>
      </c>
      <c r="AF87" s="16" t="s">
        <v>101</v>
      </c>
      <c r="AG87" s="16"/>
      <c r="AH87" s="16"/>
      <c r="AI87" s="16"/>
      <c r="AJ87" s="16"/>
      <c r="AK87" s="16"/>
      <c r="AL87" s="16" t="s">
        <v>91</v>
      </c>
      <c r="AM87" s="16">
        <v>65770794</v>
      </c>
      <c r="AN87" s="16"/>
      <c r="AO87" s="16"/>
      <c r="AP87" s="16"/>
      <c r="AQ87" s="16" t="s">
        <v>827</v>
      </c>
      <c r="AR87" s="16">
        <v>30</v>
      </c>
      <c r="AS87" s="16" t="s">
        <v>92</v>
      </c>
      <c r="AT87" s="16">
        <v>0</v>
      </c>
      <c r="AU87" s="16" t="s">
        <v>97</v>
      </c>
      <c r="AV87" s="16">
        <v>0</v>
      </c>
      <c r="AW87" s="16">
        <v>0</v>
      </c>
      <c r="AX87" s="17">
        <v>45974</v>
      </c>
      <c r="AY87" s="17">
        <v>46003</v>
      </c>
      <c r="AZ87" s="17"/>
      <c r="BA87" s="16">
        <v>0</v>
      </c>
      <c r="BB87" s="16">
        <v>0</v>
      </c>
      <c r="BC87" s="16">
        <v>0</v>
      </c>
      <c r="BD87" s="16">
        <v>0</v>
      </c>
      <c r="BE87" s="16"/>
    </row>
    <row r="88" spans="1:57" ht="216.6" thickBot="1" x14ac:dyDescent="0.35">
      <c r="A88" s="10">
        <v>78</v>
      </c>
      <c r="B88" s="9" t="s">
        <v>296</v>
      </c>
      <c r="C88" s="16" t="s">
        <v>69</v>
      </c>
      <c r="D88" s="16"/>
      <c r="E88" s="16" t="s">
        <v>679</v>
      </c>
      <c r="F88" s="17">
        <v>45967</v>
      </c>
      <c r="G88" s="16" t="s">
        <v>724</v>
      </c>
      <c r="H88" s="16">
        <v>79505592</v>
      </c>
      <c r="I88" s="16" t="s">
        <v>725</v>
      </c>
      <c r="J88" s="16" t="s">
        <v>70</v>
      </c>
      <c r="K88" s="16" t="s">
        <v>732</v>
      </c>
      <c r="L88" s="16" t="s">
        <v>99</v>
      </c>
      <c r="M88" s="16" t="s">
        <v>112</v>
      </c>
      <c r="N88" s="16"/>
      <c r="O88" s="16" t="s">
        <v>147</v>
      </c>
      <c r="P88" s="16">
        <v>80161500</v>
      </c>
      <c r="Q88" s="16">
        <v>19954510</v>
      </c>
      <c r="R88" s="16" t="s">
        <v>77</v>
      </c>
      <c r="S88" s="16"/>
      <c r="T88" s="16"/>
      <c r="U88" s="16" t="s">
        <v>81</v>
      </c>
      <c r="V88" s="16" t="s">
        <v>74</v>
      </c>
      <c r="W88" s="16"/>
      <c r="X88" s="16">
        <v>900739324</v>
      </c>
      <c r="Y88" s="16" t="s">
        <v>109</v>
      </c>
      <c r="Z88" s="16"/>
      <c r="AA88" s="16" t="s">
        <v>782</v>
      </c>
      <c r="AB88" s="16" t="s">
        <v>75</v>
      </c>
      <c r="AC88" s="16" t="s">
        <v>117</v>
      </c>
      <c r="AD88" s="17">
        <v>45974</v>
      </c>
      <c r="AE88" s="16" t="s">
        <v>84</v>
      </c>
      <c r="AF88" s="16" t="s">
        <v>101</v>
      </c>
      <c r="AG88" s="16"/>
      <c r="AH88" s="16"/>
      <c r="AI88" s="16"/>
      <c r="AJ88" s="16"/>
      <c r="AK88" s="16"/>
      <c r="AL88" s="16" t="s">
        <v>91</v>
      </c>
      <c r="AM88" s="16">
        <v>65770794</v>
      </c>
      <c r="AN88" s="16"/>
      <c r="AO88" s="16"/>
      <c r="AP88" s="16"/>
      <c r="AQ88" s="16" t="s">
        <v>828</v>
      </c>
      <c r="AR88" s="16">
        <v>30</v>
      </c>
      <c r="AS88" s="16" t="s">
        <v>92</v>
      </c>
      <c r="AT88" s="16">
        <v>0</v>
      </c>
      <c r="AU88" s="16" t="s">
        <v>97</v>
      </c>
      <c r="AV88" s="16">
        <v>0</v>
      </c>
      <c r="AW88" s="16">
        <v>0</v>
      </c>
      <c r="AX88" s="17">
        <v>45974</v>
      </c>
      <c r="AY88" s="17">
        <v>46003</v>
      </c>
      <c r="AZ88" s="17"/>
      <c r="BA88" s="16">
        <v>0</v>
      </c>
      <c r="BB88" s="16">
        <v>0</v>
      </c>
      <c r="BC88" s="16">
        <v>0</v>
      </c>
      <c r="BD88" s="16">
        <v>0</v>
      </c>
      <c r="BE88" s="16"/>
    </row>
    <row r="89" spans="1:57" ht="259.8" thickBot="1" x14ac:dyDescent="0.35">
      <c r="A89" s="10">
        <v>79</v>
      </c>
      <c r="B89" s="9" t="s">
        <v>297</v>
      </c>
      <c r="C89" s="16" t="s">
        <v>69</v>
      </c>
      <c r="D89" s="16"/>
      <c r="E89" s="16" t="s">
        <v>680</v>
      </c>
      <c r="F89" s="17">
        <v>45968</v>
      </c>
      <c r="G89" s="16" t="s">
        <v>724</v>
      </c>
      <c r="H89" s="16">
        <v>79505592</v>
      </c>
      <c r="I89" s="16" t="s">
        <v>725</v>
      </c>
      <c r="J89" s="16" t="s">
        <v>70</v>
      </c>
      <c r="K89" s="16" t="s">
        <v>733</v>
      </c>
      <c r="L89" s="16" t="s">
        <v>79</v>
      </c>
      <c r="M89" s="16" t="s">
        <v>88</v>
      </c>
      <c r="N89" s="16"/>
      <c r="O89" s="16" t="s">
        <v>147</v>
      </c>
      <c r="P89" s="16">
        <v>80161500</v>
      </c>
      <c r="Q89" s="16">
        <v>102861210</v>
      </c>
      <c r="R89" s="16" t="s">
        <v>77</v>
      </c>
      <c r="S89" s="16"/>
      <c r="T89" s="16"/>
      <c r="U89" s="16" t="s">
        <v>81</v>
      </c>
      <c r="V89" s="16" t="s">
        <v>74</v>
      </c>
      <c r="W89" s="16"/>
      <c r="X89" s="16">
        <v>830059465</v>
      </c>
      <c r="Y89" s="16" t="s">
        <v>107</v>
      </c>
      <c r="Z89" s="16"/>
      <c r="AA89" s="16" t="s">
        <v>783</v>
      </c>
      <c r="AB89" s="16" t="s">
        <v>75</v>
      </c>
      <c r="AC89" s="16" t="s">
        <v>117</v>
      </c>
      <c r="AD89" s="17">
        <v>45966</v>
      </c>
      <c r="AE89" s="16" t="s">
        <v>84</v>
      </c>
      <c r="AF89" s="16" t="s">
        <v>101</v>
      </c>
      <c r="AG89" s="16"/>
      <c r="AH89" s="16"/>
      <c r="AI89" s="16"/>
      <c r="AJ89" s="16"/>
      <c r="AK89" s="16"/>
      <c r="AL89" s="16" t="s">
        <v>91</v>
      </c>
      <c r="AM89" s="16">
        <v>79709998</v>
      </c>
      <c r="AN89" s="16"/>
      <c r="AO89" s="16"/>
      <c r="AP89" s="16"/>
      <c r="AQ89" s="16" t="s">
        <v>829</v>
      </c>
      <c r="AR89" s="16">
        <v>18</v>
      </c>
      <c r="AS89" s="16" t="s">
        <v>92</v>
      </c>
      <c r="AT89" s="16">
        <v>0</v>
      </c>
      <c r="AU89" s="16" t="s">
        <v>97</v>
      </c>
      <c r="AV89" s="16">
        <v>0</v>
      </c>
      <c r="AW89" s="16">
        <v>0</v>
      </c>
      <c r="AX89" s="17">
        <v>45972</v>
      </c>
      <c r="AY89" s="17">
        <v>45989</v>
      </c>
      <c r="AZ89" s="17"/>
      <c r="BA89" s="16">
        <v>0</v>
      </c>
      <c r="BB89" s="16">
        <v>0</v>
      </c>
      <c r="BC89" s="16">
        <v>0</v>
      </c>
      <c r="BD89" s="16">
        <v>0</v>
      </c>
      <c r="BE89" s="16"/>
    </row>
    <row r="90" spans="1:57" ht="187.8" thickBot="1" x14ac:dyDescent="0.35">
      <c r="A90" s="10">
        <v>80</v>
      </c>
      <c r="B90" s="9" t="s">
        <v>298</v>
      </c>
      <c r="C90" s="16" t="s">
        <v>69</v>
      </c>
      <c r="D90" s="16"/>
      <c r="E90" s="16" t="s">
        <v>681</v>
      </c>
      <c r="F90" s="17">
        <v>45966</v>
      </c>
      <c r="G90" s="16" t="s">
        <v>724</v>
      </c>
      <c r="H90" s="16">
        <v>79505592</v>
      </c>
      <c r="I90" s="16" t="s">
        <v>725</v>
      </c>
      <c r="J90" s="16" t="s">
        <v>70</v>
      </c>
      <c r="K90" s="16" t="s">
        <v>734</v>
      </c>
      <c r="L90" s="16" t="s">
        <v>79</v>
      </c>
      <c r="M90" s="16" t="s">
        <v>112</v>
      </c>
      <c r="N90" s="16"/>
      <c r="O90" s="16" t="s">
        <v>147</v>
      </c>
      <c r="P90" s="16">
        <v>80161500</v>
      </c>
      <c r="Q90" s="16">
        <v>20000000</v>
      </c>
      <c r="R90" s="16" t="s">
        <v>77</v>
      </c>
      <c r="S90" s="16"/>
      <c r="T90" s="16"/>
      <c r="U90" s="16" t="s">
        <v>73</v>
      </c>
      <c r="V90" s="16" t="s">
        <v>91</v>
      </c>
      <c r="W90" s="16">
        <v>42827039</v>
      </c>
      <c r="X90" s="16"/>
      <c r="Y90" s="16"/>
      <c r="Z90" s="16"/>
      <c r="AA90" s="16" t="s">
        <v>784</v>
      </c>
      <c r="AB90" s="16" t="s">
        <v>75</v>
      </c>
      <c r="AC90" s="16" t="s">
        <v>117</v>
      </c>
      <c r="AD90" s="17">
        <v>45966</v>
      </c>
      <c r="AE90" s="16" t="s">
        <v>84</v>
      </c>
      <c r="AF90" s="16" t="s">
        <v>101</v>
      </c>
      <c r="AG90" s="16"/>
      <c r="AH90" s="16"/>
      <c r="AI90" s="16"/>
      <c r="AJ90" s="16"/>
      <c r="AK90" s="16"/>
      <c r="AL90" s="16" t="s">
        <v>91</v>
      </c>
      <c r="AM90" s="16">
        <v>37626742</v>
      </c>
      <c r="AN90" s="16"/>
      <c r="AO90" s="16"/>
      <c r="AP90" s="16"/>
      <c r="AQ90" s="16" t="s">
        <v>830</v>
      </c>
      <c r="AR90" s="16">
        <v>55</v>
      </c>
      <c r="AS90" s="16" t="s">
        <v>92</v>
      </c>
      <c r="AT90" s="16">
        <v>0</v>
      </c>
      <c r="AU90" s="16" t="s">
        <v>97</v>
      </c>
      <c r="AV90" s="16">
        <v>0</v>
      </c>
      <c r="AW90" s="16">
        <v>0</v>
      </c>
      <c r="AX90" s="17">
        <v>45968</v>
      </c>
      <c r="AY90" s="17">
        <v>46022</v>
      </c>
      <c r="AZ90" s="17"/>
      <c r="BA90" s="16">
        <v>0</v>
      </c>
      <c r="BB90" s="16">
        <v>0</v>
      </c>
      <c r="BC90" s="16">
        <v>0</v>
      </c>
      <c r="BD90" s="16">
        <v>0</v>
      </c>
      <c r="BE90" s="16"/>
    </row>
    <row r="91" spans="1:57" ht="144.6" thickBot="1" x14ac:dyDescent="0.35">
      <c r="A91" s="10">
        <v>81</v>
      </c>
      <c r="B91" s="9" t="s">
        <v>299</v>
      </c>
      <c r="C91" s="16" t="s">
        <v>69</v>
      </c>
      <c r="D91" s="16"/>
      <c r="E91" s="16" t="s">
        <v>682</v>
      </c>
      <c r="F91" s="17">
        <v>45966</v>
      </c>
      <c r="G91" s="16" t="s">
        <v>724</v>
      </c>
      <c r="H91" s="16">
        <v>79505592</v>
      </c>
      <c r="I91" s="16" t="s">
        <v>725</v>
      </c>
      <c r="J91" s="16" t="s">
        <v>70</v>
      </c>
      <c r="K91" s="16" t="s">
        <v>735</v>
      </c>
      <c r="L91" s="16" t="s">
        <v>79</v>
      </c>
      <c r="M91" s="16" t="s">
        <v>112</v>
      </c>
      <c r="N91" s="16"/>
      <c r="O91" s="16" t="s">
        <v>147</v>
      </c>
      <c r="P91" s="16">
        <v>80161500</v>
      </c>
      <c r="Q91" s="16">
        <v>10000000</v>
      </c>
      <c r="R91" s="16" t="s">
        <v>77</v>
      </c>
      <c r="S91" s="16"/>
      <c r="T91" s="16"/>
      <c r="U91" s="16" t="s">
        <v>73</v>
      </c>
      <c r="V91" s="16" t="s">
        <v>91</v>
      </c>
      <c r="W91" s="16">
        <v>1101174456</v>
      </c>
      <c r="X91" s="16"/>
      <c r="Y91" s="16"/>
      <c r="Z91" s="16"/>
      <c r="AA91" s="16" t="s">
        <v>785</v>
      </c>
      <c r="AB91" s="16" t="s">
        <v>75</v>
      </c>
      <c r="AC91" s="16" t="s">
        <v>117</v>
      </c>
      <c r="AD91" s="17">
        <v>45966</v>
      </c>
      <c r="AE91" s="16" t="s">
        <v>84</v>
      </c>
      <c r="AF91" s="16" t="s">
        <v>101</v>
      </c>
      <c r="AG91" s="16"/>
      <c r="AH91" s="16"/>
      <c r="AI91" s="16"/>
      <c r="AJ91" s="16"/>
      <c r="AK91" s="16"/>
      <c r="AL91" s="16" t="s">
        <v>91</v>
      </c>
      <c r="AM91" s="16">
        <v>52712646</v>
      </c>
      <c r="AN91" s="16"/>
      <c r="AO91" s="16"/>
      <c r="AP91" s="16"/>
      <c r="AQ91" s="16" t="s">
        <v>831</v>
      </c>
      <c r="AR91" s="16">
        <v>55</v>
      </c>
      <c r="AS91" s="16" t="s">
        <v>92</v>
      </c>
      <c r="AT91" s="16">
        <v>0</v>
      </c>
      <c r="AU91" s="16" t="s">
        <v>97</v>
      </c>
      <c r="AV91" s="16">
        <v>0</v>
      </c>
      <c r="AW91" s="16">
        <v>0</v>
      </c>
      <c r="AX91" s="17">
        <v>45968</v>
      </c>
      <c r="AY91" s="17">
        <v>46022</v>
      </c>
      <c r="AZ91" s="17"/>
      <c r="BA91" s="16">
        <v>0</v>
      </c>
      <c r="BB91" s="16">
        <v>0</v>
      </c>
      <c r="BC91" s="16">
        <v>0</v>
      </c>
      <c r="BD91" s="16">
        <v>0</v>
      </c>
      <c r="BE91" s="16"/>
    </row>
    <row r="92" spans="1:57" ht="130.19999999999999" thickBot="1" x14ac:dyDescent="0.35">
      <c r="A92" s="10">
        <v>82</v>
      </c>
      <c r="B92" s="9" t="s">
        <v>300</v>
      </c>
      <c r="C92" s="16" t="s">
        <v>69</v>
      </c>
      <c r="D92" s="16"/>
      <c r="E92" s="16" t="s">
        <v>683</v>
      </c>
      <c r="F92" s="17">
        <v>45967</v>
      </c>
      <c r="G92" s="16" t="s">
        <v>724</v>
      </c>
      <c r="H92" s="16">
        <v>79505592</v>
      </c>
      <c r="I92" s="16" t="s">
        <v>725</v>
      </c>
      <c r="J92" s="16" t="s">
        <v>70</v>
      </c>
      <c r="K92" s="16" t="s">
        <v>736</v>
      </c>
      <c r="L92" s="16" t="s">
        <v>95</v>
      </c>
      <c r="M92" s="16" t="s">
        <v>88</v>
      </c>
      <c r="N92" s="16"/>
      <c r="O92" s="16" t="s">
        <v>147</v>
      </c>
      <c r="P92" s="16">
        <v>80161500</v>
      </c>
      <c r="Q92" s="16">
        <v>1828886533.5999999</v>
      </c>
      <c r="R92" s="16" t="s">
        <v>77</v>
      </c>
      <c r="S92" s="16"/>
      <c r="T92" s="16"/>
      <c r="U92" s="16" t="s">
        <v>81</v>
      </c>
      <c r="V92" s="16" t="s">
        <v>74</v>
      </c>
      <c r="W92" s="16"/>
      <c r="X92" s="16">
        <v>902001134</v>
      </c>
      <c r="Y92" s="16" t="s">
        <v>104</v>
      </c>
      <c r="Z92" s="16"/>
      <c r="AA92" s="16" t="s">
        <v>786</v>
      </c>
      <c r="AB92" s="16" t="s">
        <v>75</v>
      </c>
      <c r="AC92" s="16" t="s">
        <v>117</v>
      </c>
      <c r="AD92" s="17">
        <v>45968</v>
      </c>
      <c r="AE92" s="16" t="s">
        <v>84</v>
      </c>
      <c r="AF92" s="16" t="s">
        <v>101</v>
      </c>
      <c r="AG92" s="16"/>
      <c r="AH92" s="16"/>
      <c r="AI92" s="16"/>
      <c r="AJ92" s="16"/>
      <c r="AK92" s="16"/>
      <c r="AL92" s="16" t="s">
        <v>91</v>
      </c>
      <c r="AM92" s="16">
        <v>78716033</v>
      </c>
      <c r="AN92" s="16"/>
      <c r="AO92" s="16"/>
      <c r="AP92" s="16"/>
      <c r="AQ92" s="16" t="s">
        <v>832</v>
      </c>
      <c r="AR92" s="16">
        <v>30</v>
      </c>
      <c r="AS92" s="16" t="s">
        <v>92</v>
      </c>
      <c r="AT92" s="16">
        <v>0</v>
      </c>
      <c r="AU92" s="16" t="s">
        <v>97</v>
      </c>
      <c r="AV92" s="16">
        <v>0</v>
      </c>
      <c r="AW92" s="16">
        <v>0</v>
      </c>
      <c r="AX92" s="17">
        <v>45972</v>
      </c>
      <c r="AY92" s="17">
        <v>46001</v>
      </c>
      <c r="AZ92" s="17"/>
      <c r="BA92" s="16">
        <v>0</v>
      </c>
      <c r="BB92" s="16">
        <v>0</v>
      </c>
      <c r="BC92" s="16">
        <v>0</v>
      </c>
      <c r="BD92" s="16">
        <v>0</v>
      </c>
      <c r="BE92" s="16"/>
    </row>
    <row r="93" spans="1:57" ht="87" thickBot="1" x14ac:dyDescent="0.35">
      <c r="A93" s="10">
        <v>83</v>
      </c>
      <c r="B93" s="9" t="s">
        <v>301</v>
      </c>
      <c r="C93" s="16" t="s">
        <v>69</v>
      </c>
      <c r="D93" s="16"/>
      <c r="E93" s="16" t="s">
        <v>684</v>
      </c>
      <c r="F93" s="17">
        <v>45968</v>
      </c>
      <c r="G93" s="16" t="s">
        <v>724</v>
      </c>
      <c r="H93" s="16">
        <v>79505592</v>
      </c>
      <c r="I93" s="16" t="s">
        <v>725</v>
      </c>
      <c r="J93" s="16" t="s">
        <v>70</v>
      </c>
      <c r="K93" s="16" t="s">
        <v>737</v>
      </c>
      <c r="L93" s="16" t="s">
        <v>79</v>
      </c>
      <c r="M93" s="16" t="s">
        <v>112</v>
      </c>
      <c r="N93" s="16"/>
      <c r="O93" s="16" t="s">
        <v>147</v>
      </c>
      <c r="P93" s="16">
        <v>80161500</v>
      </c>
      <c r="Q93" s="16">
        <v>99000</v>
      </c>
      <c r="R93" s="16" t="s">
        <v>77</v>
      </c>
      <c r="S93" s="16"/>
      <c r="T93" s="16"/>
      <c r="U93" s="16" t="s">
        <v>81</v>
      </c>
      <c r="V93" s="16" t="s">
        <v>74</v>
      </c>
      <c r="W93" s="16"/>
      <c r="X93" s="16">
        <v>890301752</v>
      </c>
      <c r="Y93" s="16" t="s">
        <v>80</v>
      </c>
      <c r="Z93" s="16"/>
      <c r="AA93" s="16" t="s">
        <v>787</v>
      </c>
      <c r="AB93" s="16" t="s">
        <v>105</v>
      </c>
      <c r="AC93" s="16" t="s">
        <v>103</v>
      </c>
      <c r="AD93" s="17">
        <v>1</v>
      </c>
      <c r="AE93" s="16" t="s">
        <v>84</v>
      </c>
      <c r="AF93" s="16" t="s">
        <v>101</v>
      </c>
      <c r="AG93" s="16"/>
      <c r="AH93" s="16"/>
      <c r="AI93" s="16"/>
      <c r="AJ93" s="16"/>
      <c r="AK93" s="16"/>
      <c r="AL93" s="16" t="s">
        <v>91</v>
      </c>
      <c r="AM93" s="16">
        <v>1031126600</v>
      </c>
      <c r="AN93" s="16"/>
      <c r="AO93" s="16"/>
      <c r="AP93" s="16"/>
      <c r="AQ93" s="16" t="s">
        <v>850</v>
      </c>
      <c r="AR93" s="16">
        <v>30</v>
      </c>
      <c r="AS93" s="16" t="s">
        <v>92</v>
      </c>
      <c r="AT93" s="16">
        <v>0</v>
      </c>
      <c r="AU93" s="16" t="s">
        <v>97</v>
      </c>
      <c r="AV93" s="16">
        <v>0</v>
      </c>
      <c r="AW93" s="16">
        <v>0</v>
      </c>
      <c r="AX93" s="17">
        <v>45973</v>
      </c>
      <c r="AY93" s="17">
        <v>46002</v>
      </c>
      <c r="AZ93" s="17"/>
      <c r="BA93" s="16">
        <v>0</v>
      </c>
      <c r="BB93" s="16">
        <v>0</v>
      </c>
      <c r="BC93" s="16">
        <v>0</v>
      </c>
      <c r="BD93" s="16">
        <v>0</v>
      </c>
      <c r="BE93" s="16"/>
    </row>
    <row r="94" spans="1:57" ht="115.8" thickBot="1" x14ac:dyDescent="0.35">
      <c r="A94" s="10">
        <v>84</v>
      </c>
      <c r="B94" s="9" t="s">
        <v>302</v>
      </c>
      <c r="C94" s="16" t="s">
        <v>69</v>
      </c>
      <c r="D94" s="16"/>
      <c r="E94" s="16" t="s">
        <v>685</v>
      </c>
      <c r="F94" s="17">
        <v>45971</v>
      </c>
      <c r="G94" s="16" t="s">
        <v>724</v>
      </c>
      <c r="H94" s="16">
        <v>79505592</v>
      </c>
      <c r="I94" s="16" t="s">
        <v>725</v>
      </c>
      <c r="J94" s="16" t="s">
        <v>70</v>
      </c>
      <c r="K94" s="16" t="s">
        <v>738</v>
      </c>
      <c r="L94" s="16" t="s">
        <v>95</v>
      </c>
      <c r="M94" s="16" t="s">
        <v>88</v>
      </c>
      <c r="N94" s="16"/>
      <c r="O94" s="16" t="s">
        <v>147</v>
      </c>
      <c r="P94" s="16">
        <v>80161500</v>
      </c>
      <c r="Q94" s="16">
        <v>169354969</v>
      </c>
      <c r="R94" s="16" t="s">
        <v>77</v>
      </c>
      <c r="S94" s="16"/>
      <c r="T94" s="16"/>
      <c r="U94" s="16" t="s">
        <v>81</v>
      </c>
      <c r="V94" s="16" t="s">
        <v>74</v>
      </c>
      <c r="W94" s="16"/>
      <c r="X94" s="16">
        <v>900380224</v>
      </c>
      <c r="Y94" s="16" t="s">
        <v>107</v>
      </c>
      <c r="Z94" s="16"/>
      <c r="AA94" s="16" t="s">
        <v>788</v>
      </c>
      <c r="AB94" s="16" t="s">
        <v>75</v>
      </c>
      <c r="AC94" s="16" t="s">
        <v>117</v>
      </c>
      <c r="AD94" s="17">
        <v>45970</v>
      </c>
      <c r="AE94" s="16" t="s">
        <v>84</v>
      </c>
      <c r="AF94" s="16" t="s">
        <v>101</v>
      </c>
      <c r="AG94" s="16"/>
      <c r="AH94" s="16"/>
      <c r="AI94" s="16"/>
      <c r="AJ94" s="16"/>
      <c r="AK94" s="16"/>
      <c r="AL94" s="16" t="s">
        <v>91</v>
      </c>
      <c r="AM94" s="16">
        <v>1016009400</v>
      </c>
      <c r="AN94" s="16"/>
      <c r="AO94" s="16"/>
      <c r="AP94" s="16"/>
      <c r="AQ94" s="16" t="s">
        <v>833</v>
      </c>
      <c r="AR94" s="16">
        <v>20</v>
      </c>
      <c r="AS94" s="16" t="s">
        <v>92</v>
      </c>
      <c r="AT94" s="16">
        <v>0</v>
      </c>
      <c r="AU94" s="16" t="s">
        <v>97</v>
      </c>
      <c r="AV94" s="16">
        <v>0</v>
      </c>
      <c r="AW94" s="16">
        <v>0</v>
      </c>
      <c r="AX94" s="17">
        <v>45987</v>
      </c>
      <c r="AY94" s="17">
        <v>46006</v>
      </c>
      <c r="AZ94" s="17"/>
      <c r="BA94" s="16">
        <v>0</v>
      </c>
      <c r="BB94" s="16">
        <v>0</v>
      </c>
      <c r="BC94" s="16">
        <v>0</v>
      </c>
      <c r="BD94" s="16">
        <v>0</v>
      </c>
      <c r="BE94" s="16"/>
    </row>
    <row r="95" spans="1:57" ht="231" thickBot="1" x14ac:dyDescent="0.35">
      <c r="A95" s="10">
        <v>85</v>
      </c>
      <c r="B95" s="9" t="s">
        <v>303</v>
      </c>
      <c r="C95" s="16" t="s">
        <v>69</v>
      </c>
      <c r="D95" s="16"/>
      <c r="E95" s="16" t="s">
        <v>686</v>
      </c>
      <c r="F95" s="17">
        <v>45971</v>
      </c>
      <c r="G95" s="16" t="s">
        <v>724</v>
      </c>
      <c r="H95" s="16">
        <v>79505592</v>
      </c>
      <c r="I95" s="16" t="s">
        <v>725</v>
      </c>
      <c r="J95" s="16" t="s">
        <v>70</v>
      </c>
      <c r="K95" s="16" t="s">
        <v>739</v>
      </c>
      <c r="L95" s="16" t="s">
        <v>95</v>
      </c>
      <c r="M95" s="16" t="s">
        <v>88</v>
      </c>
      <c r="N95" s="16"/>
      <c r="O95" s="16" t="s">
        <v>147</v>
      </c>
      <c r="P95" s="16">
        <v>80161500</v>
      </c>
      <c r="Q95" s="16">
        <v>4028000000</v>
      </c>
      <c r="R95" s="16" t="s">
        <v>77</v>
      </c>
      <c r="S95" s="16"/>
      <c r="T95" s="16"/>
      <c r="U95" s="16" t="s">
        <v>777</v>
      </c>
      <c r="V95" s="16" t="s">
        <v>74</v>
      </c>
      <c r="W95" s="16"/>
      <c r="X95" s="16">
        <v>902001817</v>
      </c>
      <c r="Y95" s="16" t="s">
        <v>107</v>
      </c>
      <c r="Z95" s="16"/>
      <c r="AA95" s="16" t="s">
        <v>789</v>
      </c>
      <c r="AB95" s="16" t="s">
        <v>75</v>
      </c>
      <c r="AC95" s="16" t="s">
        <v>116</v>
      </c>
      <c r="AD95" s="17">
        <v>45973</v>
      </c>
      <c r="AE95" s="16" t="s">
        <v>84</v>
      </c>
      <c r="AF95" s="16" t="s">
        <v>101</v>
      </c>
      <c r="AG95" s="16"/>
      <c r="AH95" s="16"/>
      <c r="AI95" s="16"/>
      <c r="AJ95" s="16"/>
      <c r="AK95" s="16"/>
      <c r="AL95" s="16" t="s">
        <v>91</v>
      </c>
      <c r="AM95" s="16">
        <v>78716033</v>
      </c>
      <c r="AN95" s="16"/>
      <c r="AO95" s="16"/>
      <c r="AP95" s="16"/>
      <c r="AQ95" s="16" t="s">
        <v>832</v>
      </c>
      <c r="AR95" s="16">
        <v>27</v>
      </c>
      <c r="AS95" s="16" t="s">
        <v>92</v>
      </c>
      <c r="AT95" s="16">
        <v>0</v>
      </c>
      <c r="AU95" s="16" t="s">
        <v>97</v>
      </c>
      <c r="AV95" s="16">
        <v>0</v>
      </c>
      <c r="AW95" s="16">
        <v>0</v>
      </c>
      <c r="AX95" s="17">
        <v>45975</v>
      </c>
      <c r="AY95" s="17">
        <v>46001</v>
      </c>
      <c r="AZ95" s="17"/>
      <c r="BA95" s="16">
        <v>0</v>
      </c>
      <c r="BB95" s="16">
        <v>0</v>
      </c>
      <c r="BC95" s="16">
        <v>0</v>
      </c>
      <c r="BD95" s="16">
        <v>0</v>
      </c>
      <c r="BE95" s="16"/>
    </row>
    <row r="96" spans="1:57" ht="274.2" thickBot="1" x14ac:dyDescent="0.35">
      <c r="A96" s="10">
        <v>86</v>
      </c>
      <c r="B96" s="9" t="s">
        <v>304</v>
      </c>
      <c r="C96" s="16" t="s">
        <v>69</v>
      </c>
      <c r="D96" s="16"/>
      <c r="E96" s="16" t="s">
        <v>687</v>
      </c>
      <c r="F96" s="17">
        <v>45971</v>
      </c>
      <c r="G96" s="16" t="s">
        <v>724</v>
      </c>
      <c r="H96" s="16">
        <v>79505592</v>
      </c>
      <c r="I96" s="16" t="s">
        <v>725</v>
      </c>
      <c r="J96" s="16" t="s">
        <v>70</v>
      </c>
      <c r="K96" s="16" t="s">
        <v>740</v>
      </c>
      <c r="L96" s="16" t="s">
        <v>95</v>
      </c>
      <c r="M96" s="16" t="s">
        <v>88</v>
      </c>
      <c r="N96" s="16"/>
      <c r="O96" s="16" t="s">
        <v>147</v>
      </c>
      <c r="P96" s="16">
        <v>80161500</v>
      </c>
      <c r="Q96" s="16">
        <v>616814000</v>
      </c>
      <c r="R96" s="16" t="s">
        <v>77</v>
      </c>
      <c r="S96" s="16"/>
      <c r="T96" s="16"/>
      <c r="U96" s="16" t="s">
        <v>777</v>
      </c>
      <c r="V96" s="16" t="s">
        <v>74</v>
      </c>
      <c r="W96" s="16"/>
      <c r="X96" s="16">
        <v>902001817</v>
      </c>
      <c r="Y96" s="16" t="s">
        <v>107</v>
      </c>
      <c r="Z96" s="16"/>
      <c r="AA96" s="16" t="s">
        <v>789</v>
      </c>
      <c r="AB96" s="16" t="s">
        <v>75</v>
      </c>
      <c r="AC96" s="16" t="s">
        <v>116</v>
      </c>
      <c r="AD96" s="17">
        <v>45973</v>
      </c>
      <c r="AE96" s="16" t="s">
        <v>84</v>
      </c>
      <c r="AF96" s="16" t="s">
        <v>101</v>
      </c>
      <c r="AG96" s="16"/>
      <c r="AH96" s="16"/>
      <c r="AI96" s="16"/>
      <c r="AJ96" s="16"/>
      <c r="AK96" s="16"/>
      <c r="AL96" s="16" t="s">
        <v>91</v>
      </c>
      <c r="AM96" s="16">
        <v>78716033</v>
      </c>
      <c r="AN96" s="16"/>
      <c r="AO96" s="16"/>
      <c r="AP96" s="16"/>
      <c r="AQ96" s="16" t="s">
        <v>832</v>
      </c>
      <c r="AR96" s="16">
        <v>27</v>
      </c>
      <c r="AS96" s="16" t="s">
        <v>92</v>
      </c>
      <c r="AT96" s="16">
        <v>0</v>
      </c>
      <c r="AU96" s="16" t="s">
        <v>97</v>
      </c>
      <c r="AV96" s="16">
        <v>0</v>
      </c>
      <c r="AW96" s="16">
        <v>0</v>
      </c>
      <c r="AX96" s="17">
        <v>45975</v>
      </c>
      <c r="AY96" s="17">
        <v>46001</v>
      </c>
      <c r="AZ96" s="17"/>
      <c r="BA96" s="16">
        <v>0</v>
      </c>
      <c r="BB96" s="16">
        <v>0</v>
      </c>
      <c r="BC96" s="16">
        <v>0</v>
      </c>
      <c r="BD96" s="16">
        <v>0</v>
      </c>
      <c r="BE96" s="16"/>
    </row>
    <row r="97" spans="1:57" ht="159" thickBot="1" x14ac:dyDescent="0.35">
      <c r="A97" s="10">
        <v>87</v>
      </c>
      <c r="B97" s="9" t="s">
        <v>305</v>
      </c>
      <c r="C97" s="16" t="s">
        <v>69</v>
      </c>
      <c r="D97" s="16"/>
      <c r="E97" s="16" t="s">
        <v>688</v>
      </c>
      <c r="F97" s="17">
        <v>45974</v>
      </c>
      <c r="G97" s="16" t="s">
        <v>724</v>
      </c>
      <c r="H97" s="16">
        <v>79505592</v>
      </c>
      <c r="I97" s="16" t="s">
        <v>725</v>
      </c>
      <c r="J97" s="16" t="s">
        <v>70</v>
      </c>
      <c r="K97" s="16" t="s">
        <v>741</v>
      </c>
      <c r="L97" s="16" t="s">
        <v>99</v>
      </c>
      <c r="M97" s="16" t="s">
        <v>112</v>
      </c>
      <c r="N97" s="16"/>
      <c r="O97" s="16" t="s">
        <v>147</v>
      </c>
      <c r="P97" s="16">
        <v>80161500</v>
      </c>
      <c r="Q97" s="16">
        <v>1428000</v>
      </c>
      <c r="R97" s="16" t="s">
        <v>77</v>
      </c>
      <c r="S97" s="16"/>
      <c r="T97" s="16"/>
      <c r="U97" s="16" t="s">
        <v>81</v>
      </c>
      <c r="V97" s="16" t="s">
        <v>74</v>
      </c>
      <c r="W97" s="16"/>
      <c r="X97" s="16">
        <v>901422854</v>
      </c>
      <c r="Y97" s="16" t="s">
        <v>89</v>
      </c>
      <c r="Z97" s="16"/>
      <c r="AA97" s="16" t="s">
        <v>790</v>
      </c>
      <c r="AB97" s="16" t="s">
        <v>75</v>
      </c>
      <c r="AC97" s="16" t="s">
        <v>117</v>
      </c>
      <c r="AD97" s="17">
        <v>45975</v>
      </c>
      <c r="AE97" s="16" t="s">
        <v>84</v>
      </c>
      <c r="AF97" s="16" t="s">
        <v>101</v>
      </c>
      <c r="AG97" s="16"/>
      <c r="AH97" s="16"/>
      <c r="AI97" s="16"/>
      <c r="AJ97" s="16"/>
      <c r="AK97" s="16"/>
      <c r="AL97" s="16" t="s">
        <v>91</v>
      </c>
      <c r="AM97" s="16">
        <v>79782150</v>
      </c>
      <c r="AN97" s="16"/>
      <c r="AO97" s="16"/>
      <c r="AP97" s="16"/>
      <c r="AQ97" s="16" t="s">
        <v>834</v>
      </c>
      <c r="AR97" s="16">
        <v>15</v>
      </c>
      <c r="AS97" s="16" t="s">
        <v>92</v>
      </c>
      <c r="AT97" s="16">
        <v>0</v>
      </c>
      <c r="AU97" s="16" t="s">
        <v>97</v>
      </c>
      <c r="AV97" s="16">
        <v>0</v>
      </c>
      <c r="AW97" s="16">
        <v>0</v>
      </c>
      <c r="AX97" s="17">
        <v>45979</v>
      </c>
      <c r="AY97" s="17">
        <v>45993</v>
      </c>
      <c r="AZ97" s="17"/>
      <c r="BA97" s="16">
        <v>0</v>
      </c>
      <c r="BB97" s="16">
        <v>0</v>
      </c>
      <c r="BC97" s="16">
        <v>0</v>
      </c>
      <c r="BD97" s="16">
        <v>0</v>
      </c>
      <c r="BE97" s="16"/>
    </row>
    <row r="98" spans="1:57" ht="130.19999999999999" thickBot="1" x14ac:dyDescent="0.35">
      <c r="A98" s="10">
        <v>88</v>
      </c>
      <c r="B98" s="9" t="s">
        <v>306</v>
      </c>
      <c r="C98" s="16" t="s">
        <v>69</v>
      </c>
      <c r="D98" s="16"/>
      <c r="E98" s="16" t="s">
        <v>689</v>
      </c>
      <c r="F98" s="17">
        <v>45974</v>
      </c>
      <c r="G98" s="16" t="s">
        <v>724</v>
      </c>
      <c r="H98" s="16">
        <v>79505592</v>
      </c>
      <c r="I98" s="16" t="s">
        <v>725</v>
      </c>
      <c r="J98" s="16" t="s">
        <v>70</v>
      </c>
      <c r="K98" s="16" t="s">
        <v>742</v>
      </c>
      <c r="L98" s="16" t="s">
        <v>79</v>
      </c>
      <c r="M98" s="16" t="s">
        <v>112</v>
      </c>
      <c r="N98" s="16"/>
      <c r="O98" s="16" t="s">
        <v>147</v>
      </c>
      <c r="P98" s="16">
        <v>80161500</v>
      </c>
      <c r="Q98" s="16">
        <v>149999950</v>
      </c>
      <c r="R98" s="16" t="s">
        <v>77</v>
      </c>
      <c r="S98" s="16"/>
      <c r="T98" s="16"/>
      <c r="U98" s="16" t="s">
        <v>81</v>
      </c>
      <c r="V98" s="16" t="s">
        <v>74</v>
      </c>
      <c r="W98" s="16"/>
      <c r="X98" s="16">
        <v>830001113</v>
      </c>
      <c r="Y98" s="16" t="s">
        <v>80</v>
      </c>
      <c r="Z98" s="16"/>
      <c r="AA98" s="16" t="s">
        <v>791</v>
      </c>
      <c r="AB98" s="16" t="s">
        <v>75</v>
      </c>
      <c r="AC98" s="16" t="s">
        <v>83</v>
      </c>
      <c r="AD98" s="17">
        <v>45979</v>
      </c>
      <c r="AE98" s="16" t="s">
        <v>84</v>
      </c>
      <c r="AF98" s="16" t="s">
        <v>101</v>
      </c>
      <c r="AG98" s="16"/>
      <c r="AH98" s="16"/>
      <c r="AI98" s="16"/>
      <c r="AJ98" s="16"/>
      <c r="AK98" s="16"/>
      <c r="AL98" s="16" t="s">
        <v>91</v>
      </c>
      <c r="AM98" s="16">
        <v>91258051</v>
      </c>
      <c r="AN98" s="16"/>
      <c r="AO98" s="16"/>
      <c r="AP98" s="16"/>
      <c r="AQ98" s="16" t="s">
        <v>835</v>
      </c>
      <c r="AR98" s="16">
        <v>22</v>
      </c>
      <c r="AS98" s="16" t="s">
        <v>92</v>
      </c>
      <c r="AT98" s="16">
        <v>0</v>
      </c>
      <c r="AU98" s="16" t="s">
        <v>97</v>
      </c>
      <c r="AV98" s="16">
        <v>0</v>
      </c>
      <c r="AW98" s="16">
        <v>0</v>
      </c>
      <c r="AX98" s="17">
        <v>45982</v>
      </c>
      <c r="AY98" s="17">
        <v>46003</v>
      </c>
      <c r="AZ98" s="17"/>
      <c r="BA98" s="16">
        <v>0</v>
      </c>
      <c r="BB98" s="16">
        <v>0</v>
      </c>
      <c r="BC98" s="16">
        <v>0</v>
      </c>
      <c r="BD98" s="16">
        <v>0</v>
      </c>
      <c r="BE98" s="16"/>
    </row>
    <row r="99" spans="1:57" ht="216.6" thickBot="1" x14ac:dyDescent="0.35">
      <c r="A99" s="10">
        <v>89</v>
      </c>
      <c r="B99" s="9" t="s">
        <v>307</v>
      </c>
      <c r="C99" s="16" t="s">
        <v>69</v>
      </c>
      <c r="D99" s="16"/>
      <c r="E99" s="16" t="s">
        <v>690</v>
      </c>
      <c r="F99" s="17">
        <v>45981</v>
      </c>
      <c r="G99" s="16" t="s">
        <v>724</v>
      </c>
      <c r="H99" s="16">
        <v>79505592</v>
      </c>
      <c r="I99" s="16" t="s">
        <v>725</v>
      </c>
      <c r="J99" s="16" t="s">
        <v>70</v>
      </c>
      <c r="K99" s="16" t="s">
        <v>743</v>
      </c>
      <c r="L99" s="16" t="s">
        <v>79</v>
      </c>
      <c r="M99" s="16" t="s">
        <v>112</v>
      </c>
      <c r="N99" s="16"/>
      <c r="O99" s="16" t="s">
        <v>147</v>
      </c>
      <c r="P99" s="16">
        <v>80161500</v>
      </c>
      <c r="Q99" s="16">
        <v>32629800</v>
      </c>
      <c r="R99" s="16" t="s">
        <v>77</v>
      </c>
      <c r="S99" s="16"/>
      <c r="T99" s="16"/>
      <c r="U99" s="16" t="s">
        <v>81</v>
      </c>
      <c r="V99" s="16" t="s">
        <v>74</v>
      </c>
      <c r="W99" s="16"/>
      <c r="X99" s="16">
        <v>901247024</v>
      </c>
      <c r="Y99" s="16" t="s">
        <v>106</v>
      </c>
      <c r="Z99" s="16"/>
      <c r="AA99" s="16" t="s">
        <v>792</v>
      </c>
      <c r="AB99" s="16" t="s">
        <v>75</v>
      </c>
      <c r="AC99" s="16" t="s">
        <v>117</v>
      </c>
      <c r="AD99" s="17">
        <v>45982</v>
      </c>
      <c r="AE99" s="16" t="s">
        <v>84</v>
      </c>
      <c r="AF99" s="16" t="s">
        <v>101</v>
      </c>
      <c r="AG99" s="16"/>
      <c r="AH99" s="16"/>
      <c r="AI99" s="16"/>
      <c r="AJ99" s="16"/>
      <c r="AK99" s="16"/>
      <c r="AL99" s="16" t="s">
        <v>91</v>
      </c>
      <c r="AM99" s="16">
        <v>1072653706</v>
      </c>
      <c r="AN99" s="16"/>
      <c r="AO99" s="16"/>
      <c r="AP99" s="16"/>
      <c r="AQ99" s="16" t="s">
        <v>836</v>
      </c>
      <c r="AR99" s="16">
        <v>12</v>
      </c>
      <c r="AS99" s="16" t="s">
        <v>92</v>
      </c>
      <c r="AT99" s="16">
        <v>0</v>
      </c>
      <c r="AU99" s="16" t="s">
        <v>97</v>
      </c>
      <c r="AV99" s="16">
        <v>0</v>
      </c>
      <c r="AW99" s="16">
        <v>0</v>
      </c>
      <c r="AX99" s="17">
        <v>45992</v>
      </c>
      <c r="AY99" s="17">
        <v>46003</v>
      </c>
      <c r="AZ99" s="17"/>
      <c r="BA99" s="16">
        <v>0</v>
      </c>
      <c r="BB99" s="16">
        <v>0</v>
      </c>
      <c r="BC99" s="16">
        <v>0</v>
      </c>
      <c r="BD99" s="16">
        <v>0</v>
      </c>
      <c r="BE99" s="16"/>
    </row>
    <row r="100" spans="1:57" ht="144.6" thickBot="1" x14ac:dyDescent="0.35">
      <c r="A100" s="10">
        <v>90</v>
      </c>
      <c r="B100" s="9" t="s">
        <v>308</v>
      </c>
      <c r="C100" s="16" t="s">
        <v>69</v>
      </c>
      <c r="D100" s="16"/>
      <c r="E100" s="16" t="s">
        <v>691</v>
      </c>
      <c r="F100" s="17">
        <v>45972</v>
      </c>
      <c r="G100" s="16" t="s">
        <v>724</v>
      </c>
      <c r="H100" s="16">
        <v>79505592</v>
      </c>
      <c r="I100" s="16" t="s">
        <v>725</v>
      </c>
      <c r="J100" s="16" t="s">
        <v>70</v>
      </c>
      <c r="K100" s="16" t="s">
        <v>744</v>
      </c>
      <c r="L100" s="16" t="s">
        <v>95</v>
      </c>
      <c r="M100" s="16" t="s">
        <v>88</v>
      </c>
      <c r="N100" s="16"/>
      <c r="O100" s="16" t="s">
        <v>147</v>
      </c>
      <c r="P100" s="16">
        <v>80161500</v>
      </c>
      <c r="Q100" s="16">
        <v>176183995.81999999</v>
      </c>
      <c r="R100" s="16" t="s">
        <v>77</v>
      </c>
      <c r="S100" s="16"/>
      <c r="T100" s="16"/>
      <c r="U100" s="16" t="s">
        <v>81</v>
      </c>
      <c r="V100" s="16" t="s">
        <v>74</v>
      </c>
      <c r="W100" s="16"/>
      <c r="X100" s="16">
        <v>900337376</v>
      </c>
      <c r="Y100" s="16" t="s">
        <v>80</v>
      </c>
      <c r="Z100" s="16"/>
      <c r="AA100" s="16" t="s">
        <v>793</v>
      </c>
      <c r="AB100" s="16" t="s">
        <v>75</v>
      </c>
      <c r="AC100" s="16" t="s">
        <v>116</v>
      </c>
      <c r="AD100" s="17">
        <v>45981</v>
      </c>
      <c r="AE100" s="16" t="s">
        <v>84</v>
      </c>
      <c r="AF100" s="16" t="s">
        <v>101</v>
      </c>
      <c r="AG100" s="16"/>
      <c r="AH100" s="16"/>
      <c r="AI100" s="16"/>
      <c r="AJ100" s="16"/>
      <c r="AK100" s="16"/>
      <c r="AL100" s="16" t="s">
        <v>91</v>
      </c>
      <c r="AM100" s="16">
        <v>79782150</v>
      </c>
      <c r="AN100" s="16"/>
      <c r="AO100" s="16"/>
      <c r="AP100" s="16"/>
      <c r="AQ100" s="16" t="s">
        <v>837</v>
      </c>
      <c r="AR100" s="16">
        <v>22</v>
      </c>
      <c r="AS100" s="16" t="s">
        <v>92</v>
      </c>
      <c r="AT100" s="16">
        <v>0</v>
      </c>
      <c r="AU100" s="16" t="s">
        <v>97</v>
      </c>
      <c r="AV100" s="16">
        <v>0</v>
      </c>
      <c r="AW100" s="16">
        <v>0</v>
      </c>
      <c r="AX100" s="17">
        <v>45985</v>
      </c>
      <c r="AY100" s="17">
        <v>46006</v>
      </c>
      <c r="AZ100" s="17"/>
      <c r="BA100" s="16">
        <v>0</v>
      </c>
      <c r="BB100" s="16">
        <v>0</v>
      </c>
      <c r="BC100" s="16">
        <v>0</v>
      </c>
      <c r="BD100" s="16">
        <v>0</v>
      </c>
      <c r="BE100" s="16"/>
    </row>
    <row r="101" spans="1:57" ht="173.4" thickBot="1" x14ac:dyDescent="0.35">
      <c r="A101" s="10">
        <v>91</v>
      </c>
      <c r="B101" s="9" t="s">
        <v>309</v>
      </c>
      <c r="C101" s="16" t="s">
        <v>69</v>
      </c>
      <c r="D101" s="16"/>
      <c r="E101" s="16" t="s">
        <v>692</v>
      </c>
      <c r="F101" s="17">
        <v>45972</v>
      </c>
      <c r="G101" s="16" t="s">
        <v>724</v>
      </c>
      <c r="H101" s="16">
        <v>79505592</v>
      </c>
      <c r="I101" s="16" t="s">
        <v>725</v>
      </c>
      <c r="J101" s="16" t="s">
        <v>70</v>
      </c>
      <c r="K101" s="16" t="s">
        <v>745</v>
      </c>
      <c r="L101" s="16" t="s">
        <v>87</v>
      </c>
      <c r="M101" s="16" t="s">
        <v>112</v>
      </c>
      <c r="N101" s="16"/>
      <c r="O101" s="16" t="s">
        <v>147</v>
      </c>
      <c r="P101" s="16">
        <v>80161500</v>
      </c>
      <c r="Q101" s="16">
        <v>7734999935.0600004</v>
      </c>
      <c r="R101" s="16" t="s">
        <v>77</v>
      </c>
      <c r="S101" s="16"/>
      <c r="T101" s="16"/>
      <c r="U101" s="16" t="s">
        <v>777</v>
      </c>
      <c r="V101" s="16" t="s">
        <v>74</v>
      </c>
      <c r="W101" s="16"/>
      <c r="X101" s="16">
        <v>902004363</v>
      </c>
      <c r="Y101" s="16" t="s">
        <v>109</v>
      </c>
      <c r="Z101" s="16"/>
      <c r="AA101" s="16" t="s">
        <v>794</v>
      </c>
      <c r="AB101" s="16" t="s">
        <v>75</v>
      </c>
      <c r="AC101" s="16" t="s">
        <v>117</v>
      </c>
      <c r="AD101" s="17">
        <v>45973</v>
      </c>
      <c r="AE101" s="16" t="s">
        <v>84</v>
      </c>
      <c r="AF101" s="16" t="s">
        <v>101</v>
      </c>
      <c r="AG101" s="16"/>
      <c r="AH101" s="16"/>
      <c r="AI101" s="16"/>
      <c r="AJ101" s="16"/>
      <c r="AK101" s="16"/>
      <c r="AL101" s="16" t="s">
        <v>91</v>
      </c>
      <c r="AM101" s="16">
        <v>1013602982</v>
      </c>
      <c r="AN101" s="16"/>
      <c r="AO101" s="16"/>
      <c r="AP101" s="16"/>
      <c r="AQ101" s="16" t="s">
        <v>838</v>
      </c>
      <c r="AR101" s="16">
        <v>260</v>
      </c>
      <c r="AS101" s="16" t="s">
        <v>92</v>
      </c>
      <c r="AT101" s="16">
        <v>0</v>
      </c>
      <c r="AU101" s="16" t="s">
        <v>97</v>
      </c>
      <c r="AV101" s="16">
        <v>0</v>
      </c>
      <c r="AW101" s="16">
        <v>0</v>
      </c>
      <c r="AX101" s="17">
        <v>45975</v>
      </c>
      <c r="AY101" s="17">
        <v>46234</v>
      </c>
      <c r="AZ101" s="17"/>
      <c r="BA101" s="16">
        <v>0</v>
      </c>
      <c r="BB101" s="16">
        <v>0</v>
      </c>
      <c r="BC101" s="16">
        <v>0</v>
      </c>
      <c r="BD101" s="16">
        <v>0</v>
      </c>
      <c r="BE101" s="16"/>
    </row>
    <row r="102" spans="1:57" ht="144.6" thickBot="1" x14ac:dyDescent="0.35">
      <c r="A102" s="10">
        <v>92</v>
      </c>
      <c r="B102" s="9" t="s">
        <v>310</v>
      </c>
      <c r="C102" s="16" t="s">
        <v>69</v>
      </c>
      <c r="D102" s="16"/>
      <c r="E102" s="16" t="s">
        <v>693</v>
      </c>
      <c r="F102" s="17">
        <v>45980</v>
      </c>
      <c r="G102" s="16" t="s">
        <v>724</v>
      </c>
      <c r="H102" s="16">
        <v>79505592</v>
      </c>
      <c r="I102" s="16" t="s">
        <v>725</v>
      </c>
      <c r="J102" s="16" t="s">
        <v>70</v>
      </c>
      <c r="K102" s="16" t="s">
        <v>746</v>
      </c>
      <c r="L102" s="16" t="s">
        <v>99</v>
      </c>
      <c r="M102" s="16" t="s">
        <v>112</v>
      </c>
      <c r="N102" s="16"/>
      <c r="O102" s="16" t="s">
        <v>147</v>
      </c>
      <c r="P102" s="16">
        <v>80161500</v>
      </c>
      <c r="Q102" s="16">
        <v>38448900</v>
      </c>
      <c r="R102" s="16" t="s">
        <v>77</v>
      </c>
      <c r="S102" s="16"/>
      <c r="T102" s="16"/>
      <c r="U102" s="16" t="s">
        <v>81</v>
      </c>
      <c r="V102" s="16" t="s">
        <v>74</v>
      </c>
      <c r="W102" s="16"/>
      <c r="X102" s="16">
        <v>900410611</v>
      </c>
      <c r="Y102" s="16" t="s">
        <v>100</v>
      </c>
      <c r="Z102" s="16"/>
      <c r="AA102" s="16" t="s">
        <v>795</v>
      </c>
      <c r="AB102" s="16" t="s">
        <v>75</v>
      </c>
      <c r="AC102" s="16" t="s">
        <v>117</v>
      </c>
      <c r="AD102" s="17">
        <v>45980</v>
      </c>
      <c r="AE102" s="16" t="s">
        <v>84</v>
      </c>
      <c r="AF102" s="16" t="s">
        <v>101</v>
      </c>
      <c r="AG102" s="16"/>
      <c r="AH102" s="16"/>
      <c r="AI102" s="16"/>
      <c r="AJ102" s="16"/>
      <c r="AK102" s="16"/>
      <c r="AL102" s="16" t="s">
        <v>91</v>
      </c>
      <c r="AM102" s="16">
        <v>79701962</v>
      </c>
      <c r="AN102" s="16"/>
      <c r="AO102" s="16"/>
      <c r="AP102" s="16"/>
      <c r="AQ102" s="16" t="s">
        <v>839</v>
      </c>
      <c r="AR102" s="16">
        <v>30</v>
      </c>
      <c r="AS102" s="16" t="s">
        <v>92</v>
      </c>
      <c r="AT102" s="16">
        <v>0</v>
      </c>
      <c r="AU102" s="16" t="s">
        <v>97</v>
      </c>
      <c r="AV102" s="16">
        <v>0</v>
      </c>
      <c r="AW102" s="16">
        <v>0</v>
      </c>
      <c r="AX102" s="17">
        <v>45989</v>
      </c>
      <c r="AY102" s="17">
        <v>46018</v>
      </c>
      <c r="AZ102" s="17"/>
      <c r="BA102" s="16">
        <v>0</v>
      </c>
      <c r="BB102" s="16">
        <v>0</v>
      </c>
      <c r="BC102" s="16">
        <v>0</v>
      </c>
      <c r="BD102" s="16">
        <v>0</v>
      </c>
      <c r="BE102" s="16"/>
    </row>
    <row r="103" spans="1:57" ht="72.599999999999994" thickBot="1" x14ac:dyDescent="0.35">
      <c r="A103" s="10">
        <v>93</v>
      </c>
      <c r="B103" s="9" t="s">
        <v>311</v>
      </c>
      <c r="C103" s="16" t="s">
        <v>69</v>
      </c>
      <c r="D103" s="16"/>
      <c r="E103" s="16" t="s">
        <v>694</v>
      </c>
      <c r="F103" s="17">
        <v>45971</v>
      </c>
      <c r="G103" s="16" t="s">
        <v>724</v>
      </c>
      <c r="H103" s="16">
        <v>79505592</v>
      </c>
      <c r="I103" s="16" t="s">
        <v>725</v>
      </c>
      <c r="J103" s="16" t="s">
        <v>70</v>
      </c>
      <c r="K103" s="16" t="s">
        <v>747</v>
      </c>
      <c r="L103" s="16" t="s">
        <v>79</v>
      </c>
      <c r="M103" s="16" t="s">
        <v>88</v>
      </c>
      <c r="N103" s="16"/>
      <c r="O103" s="16" t="s">
        <v>147</v>
      </c>
      <c r="P103" s="16">
        <v>80161500</v>
      </c>
      <c r="Q103" s="16">
        <v>1209087920</v>
      </c>
      <c r="R103" s="16" t="s">
        <v>77</v>
      </c>
      <c r="S103" s="16"/>
      <c r="T103" s="16"/>
      <c r="U103" s="16" t="s">
        <v>81</v>
      </c>
      <c r="V103" s="16" t="s">
        <v>74</v>
      </c>
      <c r="W103" s="16"/>
      <c r="X103" s="16">
        <v>901953305</v>
      </c>
      <c r="Y103" s="16" t="s">
        <v>109</v>
      </c>
      <c r="Z103" s="16"/>
      <c r="AA103" s="16" t="s">
        <v>796</v>
      </c>
      <c r="AB103" s="16" t="s">
        <v>75</v>
      </c>
      <c r="AC103" s="16" t="s">
        <v>116</v>
      </c>
      <c r="AD103" s="17">
        <v>45973</v>
      </c>
      <c r="AE103" s="16" t="s">
        <v>84</v>
      </c>
      <c r="AF103" s="16" t="s">
        <v>101</v>
      </c>
      <c r="AG103" s="16"/>
      <c r="AH103" s="16"/>
      <c r="AI103" s="16"/>
      <c r="AJ103" s="16"/>
      <c r="AK103" s="16"/>
      <c r="AL103" s="16" t="s">
        <v>91</v>
      </c>
      <c r="AM103" s="16">
        <v>78716033</v>
      </c>
      <c r="AN103" s="16"/>
      <c r="AO103" s="16"/>
      <c r="AP103" s="16"/>
      <c r="AQ103" s="16" t="s">
        <v>832</v>
      </c>
      <c r="AR103" s="16">
        <v>18</v>
      </c>
      <c r="AS103" s="16" t="s">
        <v>92</v>
      </c>
      <c r="AT103" s="16">
        <v>0</v>
      </c>
      <c r="AU103" s="16" t="s">
        <v>97</v>
      </c>
      <c r="AV103" s="16">
        <v>0</v>
      </c>
      <c r="AW103" s="16">
        <v>0</v>
      </c>
      <c r="AX103" s="17"/>
      <c r="AY103" s="17"/>
      <c r="AZ103" s="17"/>
      <c r="BA103" s="16">
        <v>0</v>
      </c>
      <c r="BB103" s="16">
        <v>0</v>
      </c>
      <c r="BC103" s="16">
        <v>0</v>
      </c>
      <c r="BD103" s="16">
        <v>0</v>
      </c>
      <c r="BE103" s="16" t="s">
        <v>851</v>
      </c>
    </row>
    <row r="104" spans="1:57" ht="245.4" thickBot="1" x14ac:dyDescent="0.35">
      <c r="A104" s="10">
        <v>94</v>
      </c>
      <c r="B104" s="9" t="s">
        <v>312</v>
      </c>
      <c r="C104" s="16" t="s">
        <v>69</v>
      </c>
      <c r="D104" s="16"/>
      <c r="E104" s="16" t="s">
        <v>695</v>
      </c>
      <c r="F104" s="17">
        <v>45974</v>
      </c>
      <c r="G104" s="16" t="s">
        <v>724</v>
      </c>
      <c r="H104" s="16">
        <v>79505592</v>
      </c>
      <c r="I104" s="16" t="s">
        <v>725</v>
      </c>
      <c r="J104" s="16" t="s">
        <v>70</v>
      </c>
      <c r="K104" s="16" t="s">
        <v>748</v>
      </c>
      <c r="L104" s="16" t="s">
        <v>99</v>
      </c>
      <c r="M104" s="16" t="s">
        <v>88</v>
      </c>
      <c r="N104" s="16"/>
      <c r="O104" s="16" t="s">
        <v>147</v>
      </c>
      <c r="P104" s="16">
        <v>80161500</v>
      </c>
      <c r="Q104" s="16">
        <v>32844000</v>
      </c>
      <c r="R104" s="16" t="s">
        <v>77</v>
      </c>
      <c r="S104" s="16"/>
      <c r="T104" s="16"/>
      <c r="U104" s="16" t="s">
        <v>81</v>
      </c>
      <c r="V104" s="16" t="s">
        <v>74</v>
      </c>
      <c r="W104" s="16"/>
      <c r="X104" s="16">
        <v>860001911</v>
      </c>
      <c r="Y104" s="16" t="s">
        <v>80</v>
      </c>
      <c r="Z104" s="16"/>
      <c r="AA104" s="16" t="s">
        <v>797</v>
      </c>
      <c r="AB104" s="16" t="s">
        <v>75</v>
      </c>
      <c r="AC104" s="16" t="s">
        <v>116</v>
      </c>
      <c r="AD104" s="17">
        <v>45975</v>
      </c>
      <c r="AE104" s="16" t="s">
        <v>84</v>
      </c>
      <c r="AF104" s="16" t="s">
        <v>101</v>
      </c>
      <c r="AG104" s="16"/>
      <c r="AH104" s="16"/>
      <c r="AI104" s="16"/>
      <c r="AJ104" s="16"/>
      <c r="AK104" s="16"/>
      <c r="AL104" s="16" t="s">
        <v>91</v>
      </c>
      <c r="AM104" s="16">
        <v>79743862</v>
      </c>
      <c r="AN104" s="16"/>
      <c r="AO104" s="16"/>
      <c r="AP104" s="16"/>
      <c r="AQ104" s="16" t="s">
        <v>840</v>
      </c>
      <c r="AR104" s="16">
        <v>25</v>
      </c>
      <c r="AS104" s="16" t="s">
        <v>92</v>
      </c>
      <c r="AT104" s="16">
        <v>0</v>
      </c>
      <c r="AU104" s="16" t="s">
        <v>97</v>
      </c>
      <c r="AV104" s="16">
        <v>0</v>
      </c>
      <c r="AW104" s="16">
        <v>0</v>
      </c>
      <c r="AX104" s="17">
        <v>45979</v>
      </c>
      <c r="AY104" s="17">
        <v>46003</v>
      </c>
      <c r="AZ104" s="17"/>
      <c r="BA104" s="16">
        <v>0</v>
      </c>
      <c r="BB104" s="16">
        <v>0</v>
      </c>
      <c r="BC104" s="16">
        <v>0</v>
      </c>
      <c r="BD104" s="16">
        <v>0</v>
      </c>
      <c r="BE104" s="16"/>
    </row>
    <row r="105" spans="1:57" ht="130.19999999999999" thickBot="1" x14ac:dyDescent="0.35">
      <c r="A105" s="10">
        <v>95</v>
      </c>
      <c r="B105" s="9" t="s">
        <v>313</v>
      </c>
      <c r="C105" s="16" t="s">
        <v>69</v>
      </c>
      <c r="D105" s="16"/>
      <c r="E105" s="16" t="s">
        <v>696</v>
      </c>
      <c r="F105" s="17">
        <v>45974</v>
      </c>
      <c r="G105" s="16" t="s">
        <v>724</v>
      </c>
      <c r="H105" s="16">
        <v>79505592</v>
      </c>
      <c r="I105" s="16" t="s">
        <v>725</v>
      </c>
      <c r="J105" s="16" t="s">
        <v>70</v>
      </c>
      <c r="K105" s="16" t="s">
        <v>749</v>
      </c>
      <c r="L105" s="16" t="s">
        <v>95</v>
      </c>
      <c r="M105" s="16" t="s">
        <v>88</v>
      </c>
      <c r="N105" s="16"/>
      <c r="O105" s="16" t="s">
        <v>147</v>
      </c>
      <c r="P105" s="16">
        <v>80161500</v>
      </c>
      <c r="Q105" s="16">
        <v>9983275901.2000008</v>
      </c>
      <c r="R105" s="16" t="s">
        <v>77</v>
      </c>
      <c r="S105" s="16"/>
      <c r="T105" s="16"/>
      <c r="U105" s="16" t="s">
        <v>777</v>
      </c>
      <c r="V105" s="16" t="s">
        <v>74</v>
      </c>
      <c r="W105" s="16"/>
      <c r="X105" s="16">
        <v>902004447</v>
      </c>
      <c r="Y105" s="16" t="s">
        <v>109</v>
      </c>
      <c r="Z105" s="16"/>
      <c r="AA105" s="16" t="s">
        <v>798</v>
      </c>
      <c r="AB105" s="16" t="s">
        <v>75</v>
      </c>
      <c r="AC105" s="16" t="s">
        <v>117</v>
      </c>
      <c r="AD105" s="17">
        <v>45988</v>
      </c>
      <c r="AE105" s="16" t="s">
        <v>84</v>
      </c>
      <c r="AF105" s="16" t="s">
        <v>101</v>
      </c>
      <c r="AG105" s="16"/>
      <c r="AH105" s="16"/>
      <c r="AI105" s="16"/>
      <c r="AJ105" s="16"/>
      <c r="AK105" s="16"/>
      <c r="AL105" s="16" t="s">
        <v>91</v>
      </c>
      <c r="AM105" s="16">
        <v>78716033</v>
      </c>
      <c r="AN105" s="16"/>
      <c r="AO105" s="16"/>
      <c r="AP105" s="16"/>
      <c r="AQ105" s="16" t="s">
        <v>832</v>
      </c>
      <c r="AR105" s="16">
        <v>16</v>
      </c>
      <c r="AS105" s="16" t="s">
        <v>92</v>
      </c>
      <c r="AT105" s="16">
        <v>0</v>
      </c>
      <c r="AU105" s="16" t="s">
        <v>97</v>
      </c>
      <c r="AV105" s="16">
        <v>0</v>
      </c>
      <c r="AW105" s="16">
        <v>0</v>
      </c>
      <c r="AX105" s="17">
        <v>45988</v>
      </c>
      <c r="AY105" s="17">
        <v>46003</v>
      </c>
      <c r="AZ105" s="17"/>
      <c r="BA105" s="16">
        <v>0</v>
      </c>
      <c r="BB105" s="16">
        <v>0</v>
      </c>
      <c r="BC105" s="16">
        <v>0</v>
      </c>
      <c r="BD105" s="16">
        <v>0</v>
      </c>
      <c r="BE105" s="16"/>
    </row>
    <row r="106" spans="1:57" ht="259.8" thickBot="1" x14ac:dyDescent="0.35">
      <c r="A106" s="10">
        <v>96</v>
      </c>
      <c r="B106" s="9" t="s">
        <v>314</v>
      </c>
      <c r="C106" s="16" t="s">
        <v>69</v>
      </c>
      <c r="D106" s="16"/>
      <c r="E106" s="16" t="s">
        <v>697</v>
      </c>
      <c r="F106" s="17">
        <v>45981</v>
      </c>
      <c r="G106" s="16" t="s">
        <v>724</v>
      </c>
      <c r="H106" s="16">
        <v>79505592</v>
      </c>
      <c r="I106" s="16" t="s">
        <v>725</v>
      </c>
      <c r="J106" s="16" t="s">
        <v>70</v>
      </c>
      <c r="K106" s="16" t="s">
        <v>750</v>
      </c>
      <c r="L106" s="16" t="s">
        <v>99</v>
      </c>
      <c r="M106" s="16" t="s">
        <v>112</v>
      </c>
      <c r="N106" s="16"/>
      <c r="O106" s="16" t="s">
        <v>147</v>
      </c>
      <c r="P106" s="16">
        <v>80161500</v>
      </c>
      <c r="Q106" s="16">
        <v>3180000</v>
      </c>
      <c r="R106" s="16" t="s">
        <v>77</v>
      </c>
      <c r="S106" s="16"/>
      <c r="T106" s="16"/>
      <c r="U106" s="16" t="s">
        <v>81</v>
      </c>
      <c r="V106" s="16" t="s">
        <v>74</v>
      </c>
      <c r="W106" s="16"/>
      <c r="X106" s="16">
        <v>901357224</v>
      </c>
      <c r="Y106" s="16" t="s">
        <v>100</v>
      </c>
      <c r="Z106" s="16"/>
      <c r="AA106" s="16" t="s">
        <v>799</v>
      </c>
      <c r="AB106" s="16" t="s">
        <v>75</v>
      </c>
      <c r="AC106" s="16" t="s">
        <v>114</v>
      </c>
      <c r="AD106" s="17">
        <v>45985</v>
      </c>
      <c r="AE106" s="16" t="s">
        <v>84</v>
      </c>
      <c r="AF106" s="16" t="s">
        <v>101</v>
      </c>
      <c r="AG106" s="16"/>
      <c r="AH106" s="16"/>
      <c r="AI106" s="16"/>
      <c r="AJ106" s="16"/>
      <c r="AK106" s="16"/>
      <c r="AL106" s="16" t="s">
        <v>91</v>
      </c>
      <c r="AM106" s="16">
        <v>79782150</v>
      </c>
      <c r="AN106" s="16"/>
      <c r="AO106" s="16"/>
      <c r="AP106" s="16"/>
      <c r="AQ106" s="16" t="s">
        <v>841</v>
      </c>
      <c r="AR106" s="16">
        <v>41</v>
      </c>
      <c r="AS106" s="16" t="s">
        <v>92</v>
      </c>
      <c r="AT106" s="16">
        <v>0</v>
      </c>
      <c r="AU106" s="16" t="s">
        <v>97</v>
      </c>
      <c r="AV106" s="16">
        <v>0</v>
      </c>
      <c r="AW106" s="16">
        <v>0</v>
      </c>
      <c r="AX106" s="17"/>
      <c r="AY106" s="17"/>
      <c r="AZ106" s="17"/>
      <c r="BA106" s="16">
        <v>0</v>
      </c>
      <c r="BB106" s="16">
        <v>0</v>
      </c>
      <c r="BC106" s="16">
        <v>0</v>
      </c>
      <c r="BD106" s="16">
        <v>0</v>
      </c>
      <c r="BE106" s="16" t="s">
        <v>852</v>
      </c>
    </row>
    <row r="107" spans="1:57" ht="130.19999999999999" thickBot="1" x14ac:dyDescent="0.35">
      <c r="A107" s="10">
        <v>97</v>
      </c>
      <c r="B107" s="9" t="s">
        <v>315</v>
      </c>
      <c r="C107" s="16" t="s">
        <v>69</v>
      </c>
      <c r="D107" s="16"/>
      <c r="E107" s="16" t="s">
        <v>699</v>
      </c>
      <c r="F107" s="17">
        <v>45980</v>
      </c>
      <c r="G107" s="16" t="s">
        <v>724</v>
      </c>
      <c r="H107" s="16">
        <v>79505592</v>
      </c>
      <c r="I107" s="16" t="s">
        <v>725</v>
      </c>
      <c r="J107" s="16" t="s">
        <v>70</v>
      </c>
      <c r="K107" s="16" t="s">
        <v>752</v>
      </c>
      <c r="L107" s="16" t="s">
        <v>79</v>
      </c>
      <c r="M107" s="16" t="s">
        <v>88</v>
      </c>
      <c r="N107" s="16"/>
      <c r="O107" s="16" t="s">
        <v>147</v>
      </c>
      <c r="P107" s="16">
        <v>80161500</v>
      </c>
      <c r="Q107" s="16">
        <v>5328056753</v>
      </c>
      <c r="R107" s="16" t="s">
        <v>77</v>
      </c>
      <c r="S107" s="16"/>
      <c r="T107" s="16"/>
      <c r="U107" s="16" t="s">
        <v>81</v>
      </c>
      <c r="V107" s="16" t="s">
        <v>74</v>
      </c>
      <c r="W107" s="16"/>
      <c r="X107" s="16">
        <v>800103052</v>
      </c>
      <c r="Y107" s="16" t="s">
        <v>108</v>
      </c>
      <c r="Z107" s="16"/>
      <c r="AA107" s="16" t="s">
        <v>800</v>
      </c>
      <c r="AB107" s="16" t="s">
        <v>75</v>
      </c>
      <c r="AC107" s="16" t="s">
        <v>117</v>
      </c>
      <c r="AD107" s="17">
        <v>45980</v>
      </c>
      <c r="AE107" s="16" t="s">
        <v>84</v>
      </c>
      <c r="AF107" s="16" t="s">
        <v>101</v>
      </c>
      <c r="AG107" s="16"/>
      <c r="AH107" s="16"/>
      <c r="AI107" s="16"/>
      <c r="AJ107" s="16"/>
      <c r="AK107" s="16"/>
      <c r="AL107" s="16" t="s">
        <v>91</v>
      </c>
      <c r="AM107" s="16">
        <v>78716033</v>
      </c>
      <c r="AN107" s="16"/>
      <c r="AO107" s="16"/>
      <c r="AP107" s="16"/>
      <c r="AQ107" s="16" t="s">
        <v>832</v>
      </c>
      <c r="AR107" s="16">
        <v>4</v>
      </c>
      <c r="AS107" s="16" t="s">
        <v>92</v>
      </c>
      <c r="AT107" s="16">
        <v>0</v>
      </c>
      <c r="AU107" s="16" t="s">
        <v>97</v>
      </c>
      <c r="AV107" s="16">
        <v>0</v>
      </c>
      <c r="AW107" s="16">
        <v>0</v>
      </c>
      <c r="AX107" s="17">
        <v>45987</v>
      </c>
      <c r="AY107" s="17">
        <v>45991</v>
      </c>
      <c r="AZ107" s="17"/>
      <c r="BA107" s="16">
        <v>0</v>
      </c>
      <c r="BB107" s="16">
        <v>0</v>
      </c>
      <c r="BC107" s="16">
        <v>0</v>
      </c>
      <c r="BD107" s="16">
        <v>0</v>
      </c>
      <c r="BE107" s="16"/>
    </row>
    <row r="108" spans="1:57" ht="159" thickBot="1" x14ac:dyDescent="0.35">
      <c r="A108" s="10">
        <v>98</v>
      </c>
      <c r="B108" s="9" t="s">
        <v>316</v>
      </c>
      <c r="C108" s="16" t="s">
        <v>69</v>
      </c>
      <c r="D108" s="16"/>
      <c r="E108" s="16" t="s">
        <v>700</v>
      </c>
      <c r="F108" s="17">
        <v>45981</v>
      </c>
      <c r="G108" s="16" t="s">
        <v>724</v>
      </c>
      <c r="H108" s="16">
        <v>79505592</v>
      </c>
      <c r="I108" s="16" t="s">
        <v>725</v>
      </c>
      <c r="J108" s="16" t="s">
        <v>70</v>
      </c>
      <c r="K108" s="16" t="s">
        <v>753</v>
      </c>
      <c r="L108" s="16" t="s">
        <v>79</v>
      </c>
      <c r="M108" s="16" t="s">
        <v>71</v>
      </c>
      <c r="N108" s="16"/>
      <c r="O108" s="16" t="s">
        <v>147</v>
      </c>
      <c r="P108" s="16">
        <v>80161500</v>
      </c>
      <c r="Q108" s="16">
        <v>0</v>
      </c>
      <c r="R108" s="16" t="s">
        <v>77</v>
      </c>
      <c r="S108" s="16"/>
      <c r="T108" s="16"/>
      <c r="U108" s="16" t="s">
        <v>81</v>
      </c>
      <c r="V108" s="16" t="s">
        <v>74</v>
      </c>
      <c r="W108" s="16"/>
      <c r="X108" s="16">
        <v>900766541</v>
      </c>
      <c r="Y108" s="16" t="s">
        <v>104</v>
      </c>
      <c r="Z108" s="16"/>
      <c r="AA108" s="16" t="s">
        <v>801</v>
      </c>
      <c r="AB108" s="16" t="s">
        <v>75</v>
      </c>
      <c r="AC108" s="16" t="s">
        <v>83</v>
      </c>
      <c r="AD108" s="17">
        <v>45987</v>
      </c>
      <c r="AE108" s="16" t="s">
        <v>84</v>
      </c>
      <c r="AF108" s="16" t="s">
        <v>101</v>
      </c>
      <c r="AG108" s="16"/>
      <c r="AH108" s="16"/>
      <c r="AI108" s="16"/>
      <c r="AJ108" s="16"/>
      <c r="AK108" s="16"/>
      <c r="AL108" s="16" t="s">
        <v>91</v>
      </c>
      <c r="AM108" s="16">
        <v>1020721008</v>
      </c>
      <c r="AN108" s="16"/>
      <c r="AO108" s="16"/>
      <c r="AP108" s="16"/>
      <c r="AQ108" s="16" t="s">
        <v>842</v>
      </c>
      <c r="AR108" s="16">
        <v>5</v>
      </c>
      <c r="AS108" s="16" t="s">
        <v>92</v>
      </c>
      <c r="AT108" s="16">
        <v>0</v>
      </c>
      <c r="AU108" s="16" t="s">
        <v>97</v>
      </c>
      <c r="AV108" s="16">
        <v>0</v>
      </c>
      <c r="AW108" s="16">
        <v>0</v>
      </c>
      <c r="AX108" s="17">
        <v>45989</v>
      </c>
      <c r="AY108" s="17">
        <v>46630</v>
      </c>
      <c r="AZ108" s="17"/>
      <c r="BA108" s="16">
        <v>0</v>
      </c>
      <c r="BB108" s="16">
        <v>0</v>
      </c>
      <c r="BC108" s="16">
        <v>0</v>
      </c>
      <c r="BD108" s="16">
        <v>0</v>
      </c>
      <c r="BE108" s="16"/>
    </row>
    <row r="109" spans="1:57" ht="173.4" thickBot="1" x14ac:dyDescent="0.35">
      <c r="A109" s="10">
        <v>99</v>
      </c>
      <c r="B109" s="9" t="s">
        <v>317</v>
      </c>
      <c r="C109" s="16" t="s">
        <v>69</v>
      </c>
      <c r="D109" s="16"/>
      <c r="E109" s="16" t="s">
        <v>701</v>
      </c>
      <c r="F109" s="17">
        <v>45980</v>
      </c>
      <c r="G109" s="16" t="s">
        <v>724</v>
      </c>
      <c r="H109" s="16">
        <v>79505592</v>
      </c>
      <c r="I109" s="16" t="s">
        <v>725</v>
      </c>
      <c r="J109" s="16" t="s">
        <v>70</v>
      </c>
      <c r="K109" s="16" t="s">
        <v>754</v>
      </c>
      <c r="L109" s="16" t="s">
        <v>95</v>
      </c>
      <c r="M109" s="16" t="s">
        <v>88</v>
      </c>
      <c r="N109" s="16"/>
      <c r="O109" s="16" t="s">
        <v>147</v>
      </c>
      <c r="P109" s="16">
        <v>80161500</v>
      </c>
      <c r="Q109" s="16">
        <v>264900000</v>
      </c>
      <c r="R109" s="16" t="s">
        <v>77</v>
      </c>
      <c r="S109" s="16"/>
      <c r="T109" s="16"/>
      <c r="U109" s="16" t="s">
        <v>81</v>
      </c>
      <c r="V109" s="16" t="s">
        <v>74</v>
      </c>
      <c r="W109" s="16"/>
      <c r="X109" s="16">
        <v>800120677</v>
      </c>
      <c r="Y109" s="16" t="s">
        <v>89</v>
      </c>
      <c r="Z109" s="16"/>
      <c r="AA109" s="16" t="s">
        <v>802</v>
      </c>
      <c r="AB109" s="16" t="s">
        <v>75</v>
      </c>
      <c r="AC109" s="16" t="s">
        <v>117</v>
      </c>
      <c r="AD109" s="17">
        <v>45981</v>
      </c>
      <c r="AE109" s="16" t="s">
        <v>84</v>
      </c>
      <c r="AF109" s="16" t="s">
        <v>101</v>
      </c>
      <c r="AG109" s="16"/>
      <c r="AH109" s="16"/>
      <c r="AI109" s="16"/>
      <c r="AJ109" s="16"/>
      <c r="AK109" s="16"/>
      <c r="AL109" s="16" t="s">
        <v>91</v>
      </c>
      <c r="AM109" s="16">
        <v>93403384</v>
      </c>
      <c r="AN109" s="16"/>
      <c r="AO109" s="16"/>
      <c r="AP109" s="16"/>
      <c r="AQ109" s="16" t="s">
        <v>843</v>
      </c>
      <c r="AR109" s="16">
        <v>17</v>
      </c>
      <c r="AS109" s="16" t="s">
        <v>92</v>
      </c>
      <c r="AT109" s="16">
        <v>0</v>
      </c>
      <c r="AU109" s="16" t="s">
        <v>97</v>
      </c>
      <c r="AV109" s="16">
        <v>0</v>
      </c>
      <c r="AW109" s="16">
        <v>0</v>
      </c>
      <c r="AX109" s="17">
        <v>45987</v>
      </c>
      <c r="AY109" s="17">
        <v>46003</v>
      </c>
      <c r="AZ109" s="17"/>
      <c r="BA109" s="16">
        <v>0</v>
      </c>
      <c r="BB109" s="16">
        <v>0</v>
      </c>
      <c r="BC109" s="16">
        <v>0</v>
      </c>
      <c r="BD109" s="16">
        <v>0</v>
      </c>
      <c r="BE109" s="16"/>
    </row>
    <row r="110" spans="1:57" ht="101.4" thickBot="1" x14ac:dyDescent="0.35">
      <c r="A110" s="10">
        <v>100</v>
      </c>
      <c r="B110" s="9" t="s">
        <v>318</v>
      </c>
      <c r="C110" s="16" t="s">
        <v>69</v>
      </c>
      <c r="D110" s="16"/>
      <c r="E110" s="16" t="s">
        <v>702</v>
      </c>
      <c r="F110" s="17">
        <v>45981</v>
      </c>
      <c r="G110" s="16" t="s">
        <v>724</v>
      </c>
      <c r="H110" s="16">
        <v>79505592</v>
      </c>
      <c r="I110" s="16" t="s">
        <v>725</v>
      </c>
      <c r="J110" s="16" t="s">
        <v>70</v>
      </c>
      <c r="K110" s="16" t="s">
        <v>755</v>
      </c>
      <c r="L110" s="16" t="s">
        <v>95</v>
      </c>
      <c r="M110" s="16" t="s">
        <v>88</v>
      </c>
      <c r="N110" s="16"/>
      <c r="O110" s="16" t="s">
        <v>147</v>
      </c>
      <c r="P110" s="16">
        <v>80161500</v>
      </c>
      <c r="Q110" s="16">
        <v>321325821.81</v>
      </c>
      <c r="R110" s="16" t="s">
        <v>77</v>
      </c>
      <c r="S110" s="16"/>
      <c r="T110" s="16"/>
      <c r="U110" s="16" t="s">
        <v>81</v>
      </c>
      <c r="V110" s="16" t="s">
        <v>74</v>
      </c>
      <c r="W110" s="16"/>
      <c r="X110" s="16">
        <v>900642766</v>
      </c>
      <c r="Y110" s="16" t="s">
        <v>89</v>
      </c>
      <c r="Z110" s="16"/>
      <c r="AA110" s="16" t="s">
        <v>803</v>
      </c>
      <c r="AB110" s="16" t="s">
        <v>75</v>
      </c>
      <c r="AC110" s="16" t="s">
        <v>117</v>
      </c>
      <c r="AD110" s="17">
        <v>45982</v>
      </c>
      <c r="AE110" s="16" t="s">
        <v>84</v>
      </c>
      <c r="AF110" s="16" t="s">
        <v>101</v>
      </c>
      <c r="AG110" s="16"/>
      <c r="AH110" s="16"/>
      <c r="AI110" s="16"/>
      <c r="AJ110" s="16"/>
      <c r="AK110" s="16"/>
      <c r="AL110" s="16" t="s">
        <v>91</v>
      </c>
      <c r="AM110" s="16">
        <v>52957743</v>
      </c>
      <c r="AN110" s="16"/>
      <c r="AO110" s="16"/>
      <c r="AP110" s="16"/>
      <c r="AQ110" s="16" t="s">
        <v>844</v>
      </c>
      <c r="AR110" s="16">
        <v>20</v>
      </c>
      <c r="AS110" s="16" t="s">
        <v>92</v>
      </c>
      <c r="AT110" s="16">
        <v>0</v>
      </c>
      <c r="AU110" s="16" t="s">
        <v>97</v>
      </c>
      <c r="AV110" s="16">
        <v>0</v>
      </c>
      <c r="AW110" s="16">
        <v>0</v>
      </c>
      <c r="AX110" s="17">
        <v>45987</v>
      </c>
      <c r="AY110" s="17">
        <v>46006</v>
      </c>
      <c r="AZ110" s="17"/>
      <c r="BA110" s="16">
        <v>0</v>
      </c>
      <c r="BB110" s="16">
        <v>0</v>
      </c>
      <c r="BC110" s="16">
        <v>0</v>
      </c>
      <c r="BD110" s="16">
        <v>0</v>
      </c>
      <c r="BE110" s="16"/>
    </row>
    <row r="111" spans="1:57" ht="101.4" thickBot="1" x14ac:dyDescent="0.35">
      <c r="A111" s="10">
        <v>101</v>
      </c>
      <c r="B111" s="9" t="s">
        <v>319</v>
      </c>
      <c r="C111" s="16" t="s">
        <v>69</v>
      </c>
      <c r="D111" s="16"/>
      <c r="E111" s="16" t="s">
        <v>703</v>
      </c>
      <c r="F111" s="17">
        <v>45982</v>
      </c>
      <c r="G111" s="16" t="s">
        <v>724</v>
      </c>
      <c r="H111" s="16">
        <v>79505592</v>
      </c>
      <c r="I111" s="16" t="s">
        <v>725</v>
      </c>
      <c r="J111" s="16" t="s">
        <v>70</v>
      </c>
      <c r="K111" s="16" t="s">
        <v>756</v>
      </c>
      <c r="L111" s="16" t="s">
        <v>95</v>
      </c>
      <c r="M111" s="16" t="s">
        <v>88</v>
      </c>
      <c r="N111" s="16"/>
      <c r="O111" s="16" t="s">
        <v>147</v>
      </c>
      <c r="P111" s="16">
        <v>80161500</v>
      </c>
      <c r="Q111" s="16">
        <v>999994860.88</v>
      </c>
      <c r="R111" s="16" t="s">
        <v>77</v>
      </c>
      <c r="S111" s="16"/>
      <c r="T111" s="16"/>
      <c r="U111" s="16" t="s">
        <v>777</v>
      </c>
      <c r="V111" s="16" t="s">
        <v>74</v>
      </c>
      <c r="W111" s="16"/>
      <c r="X111" s="16">
        <v>902008695</v>
      </c>
      <c r="Y111" s="16" t="s">
        <v>107</v>
      </c>
      <c r="Z111" s="16"/>
      <c r="AA111" s="16" t="s">
        <v>804</v>
      </c>
      <c r="AB111" s="16" t="s">
        <v>75</v>
      </c>
      <c r="AC111" s="16" t="s">
        <v>117</v>
      </c>
      <c r="AD111" s="17">
        <v>45986</v>
      </c>
      <c r="AE111" s="16" t="s">
        <v>84</v>
      </c>
      <c r="AF111" s="16" t="s">
        <v>101</v>
      </c>
      <c r="AG111" s="16"/>
      <c r="AH111" s="16"/>
      <c r="AI111" s="16"/>
      <c r="AJ111" s="16"/>
      <c r="AK111" s="16"/>
      <c r="AL111" s="16" t="s">
        <v>91</v>
      </c>
      <c r="AM111" s="16">
        <v>52957743</v>
      </c>
      <c r="AN111" s="16"/>
      <c r="AO111" s="16"/>
      <c r="AP111" s="16"/>
      <c r="AQ111" s="16" t="s">
        <v>844</v>
      </c>
      <c r="AR111" s="16">
        <v>20</v>
      </c>
      <c r="AS111" s="16" t="s">
        <v>92</v>
      </c>
      <c r="AT111" s="16">
        <v>0</v>
      </c>
      <c r="AU111" s="16" t="s">
        <v>97</v>
      </c>
      <c r="AV111" s="16">
        <v>0</v>
      </c>
      <c r="AW111" s="16">
        <v>0</v>
      </c>
      <c r="AX111" s="17">
        <v>45987</v>
      </c>
      <c r="AY111" s="17">
        <v>46006</v>
      </c>
      <c r="AZ111" s="17"/>
      <c r="BA111" s="16">
        <v>0</v>
      </c>
      <c r="BB111" s="16">
        <v>0</v>
      </c>
      <c r="BC111" s="16">
        <v>0</v>
      </c>
      <c r="BD111" s="16">
        <v>0</v>
      </c>
      <c r="BE111" s="16"/>
    </row>
    <row r="112" spans="1:57" ht="101.4" thickBot="1" x14ac:dyDescent="0.35">
      <c r="A112" s="10">
        <v>102</v>
      </c>
      <c r="B112" s="9" t="s">
        <v>320</v>
      </c>
      <c r="C112" s="16" t="s">
        <v>69</v>
      </c>
      <c r="D112" s="16"/>
      <c r="E112" s="16" t="s">
        <v>704</v>
      </c>
      <c r="F112" s="17">
        <v>45982</v>
      </c>
      <c r="G112" s="16" t="s">
        <v>724</v>
      </c>
      <c r="H112" s="16">
        <v>79505592</v>
      </c>
      <c r="I112" s="16" t="s">
        <v>725</v>
      </c>
      <c r="J112" s="16" t="s">
        <v>70</v>
      </c>
      <c r="K112" s="16" t="s">
        <v>757</v>
      </c>
      <c r="L112" s="16" t="s">
        <v>95</v>
      </c>
      <c r="M112" s="16" t="s">
        <v>88</v>
      </c>
      <c r="N112" s="16"/>
      <c r="O112" s="16" t="s">
        <v>147</v>
      </c>
      <c r="P112" s="16">
        <v>80161500</v>
      </c>
      <c r="Q112" s="16">
        <v>173568275.31999999</v>
      </c>
      <c r="R112" s="16" t="s">
        <v>77</v>
      </c>
      <c r="S112" s="16"/>
      <c r="T112" s="16"/>
      <c r="U112" s="16" t="s">
        <v>81</v>
      </c>
      <c r="V112" s="16" t="s">
        <v>74</v>
      </c>
      <c r="W112" s="16"/>
      <c r="X112" s="16">
        <v>901006957</v>
      </c>
      <c r="Y112" s="16" t="s">
        <v>109</v>
      </c>
      <c r="Z112" s="16"/>
      <c r="AA112" s="16" t="s">
        <v>805</v>
      </c>
      <c r="AB112" s="16" t="s">
        <v>75</v>
      </c>
      <c r="AC112" s="16" t="s">
        <v>117</v>
      </c>
      <c r="AD112" s="17">
        <v>45982</v>
      </c>
      <c r="AE112" s="16" t="s">
        <v>84</v>
      </c>
      <c r="AF112" s="16" t="s">
        <v>101</v>
      </c>
      <c r="AG112" s="16"/>
      <c r="AH112" s="16"/>
      <c r="AI112" s="16"/>
      <c r="AJ112" s="16"/>
      <c r="AK112" s="16"/>
      <c r="AL112" s="16" t="s">
        <v>91</v>
      </c>
      <c r="AM112" s="16">
        <v>52957743</v>
      </c>
      <c r="AN112" s="16"/>
      <c r="AO112" s="16"/>
      <c r="AP112" s="16"/>
      <c r="AQ112" s="16" t="s">
        <v>844</v>
      </c>
      <c r="AR112" s="16">
        <v>20</v>
      </c>
      <c r="AS112" s="16" t="s">
        <v>92</v>
      </c>
      <c r="AT112" s="16">
        <v>0</v>
      </c>
      <c r="AU112" s="16" t="s">
        <v>97</v>
      </c>
      <c r="AV112" s="16">
        <v>0</v>
      </c>
      <c r="AW112" s="16">
        <v>0</v>
      </c>
      <c r="AX112" s="17">
        <v>45987</v>
      </c>
      <c r="AY112" s="17">
        <v>46006</v>
      </c>
      <c r="AZ112" s="17"/>
      <c r="BA112" s="16">
        <v>0</v>
      </c>
      <c r="BB112" s="16">
        <v>0</v>
      </c>
      <c r="BC112" s="16">
        <v>0</v>
      </c>
      <c r="BD112" s="16">
        <v>0</v>
      </c>
      <c r="BE112" s="16"/>
    </row>
    <row r="113" spans="1:57" ht="101.4" thickBot="1" x14ac:dyDescent="0.35">
      <c r="A113" s="10">
        <v>103</v>
      </c>
      <c r="B113" s="9" t="s">
        <v>321</v>
      </c>
      <c r="C113" s="16" t="s">
        <v>69</v>
      </c>
      <c r="D113" s="16"/>
      <c r="E113" s="16" t="s">
        <v>705</v>
      </c>
      <c r="F113" s="17">
        <v>45981</v>
      </c>
      <c r="G113" s="16" t="s">
        <v>724</v>
      </c>
      <c r="H113" s="16">
        <v>79505592</v>
      </c>
      <c r="I113" s="16" t="s">
        <v>725</v>
      </c>
      <c r="J113" s="16" t="s">
        <v>70</v>
      </c>
      <c r="K113" s="16" t="s">
        <v>758</v>
      </c>
      <c r="L113" s="16" t="s">
        <v>79</v>
      </c>
      <c r="M113" s="16" t="s">
        <v>112</v>
      </c>
      <c r="N113" s="16"/>
      <c r="O113" s="16" t="s">
        <v>147</v>
      </c>
      <c r="P113" s="16">
        <v>80161500</v>
      </c>
      <c r="Q113" s="16">
        <v>13451250</v>
      </c>
      <c r="R113" s="16" t="s">
        <v>77</v>
      </c>
      <c r="S113" s="16"/>
      <c r="T113" s="16"/>
      <c r="U113" s="16" t="s">
        <v>73</v>
      </c>
      <c r="V113" s="16" t="s">
        <v>91</v>
      </c>
      <c r="W113" s="16">
        <v>1022372541</v>
      </c>
      <c r="X113" s="16"/>
      <c r="Y113" s="16"/>
      <c r="Z113" s="16"/>
      <c r="AA113" s="16" t="s">
        <v>806</v>
      </c>
      <c r="AB113" s="16" t="s">
        <v>75</v>
      </c>
      <c r="AC113" s="16" t="s">
        <v>117</v>
      </c>
      <c r="AD113" s="17">
        <v>45981</v>
      </c>
      <c r="AE113" s="16" t="s">
        <v>84</v>
      </c>
      <c r="AF113" s="16" t="s">
        <v>101</v>
      </c>
      <c r="AG113" s="16"/>
      <c r="AH113" s="16"/>
      <c r="AI113" s="16"/>
      <c r="AJ113" s="16"/>
      <c r="AK113" s="16"/>
      <c r="AL113" s="16" t="s">
        <v>91</v>
      </c>
      <c r="AM113" s="16">
        <v>40332277</v>
      </c>
      <c r="AN113" s="16"/>
      <c r="AO113" s="16"/>
      <c r="AP113" s="16"/>
      <c r="AQ113" s="16" t="s">
        <v>845</v>
      </c>
      <c r="AR113" s="16">
        <v>41</v>
      </c>
      <c r="AS113" s="16" t="s">
        <v>92</v>
      </c>
      <c r="AT113" s="16">
        <v>0</v>
      </c>
      <c r="AU113" s="16" t="s">
        <v>97</v>
      </c>
      <c r="AV113" s="16">
        <v>0</v>
      </c>
      <c r="AW113" s="16">
        <v>0</v>
      </c>
      <c r="AX113" s="17">
        <v>45982</v>
      </c>
      <c r="AY113" s="17">
        <v>46022</v>
      </c>
      <c r="AZ113" s="17"/>
      <c r="BA113" s="16">
        <v>0</v>
      </c>
      <c r="BB113" s="16">
        <v>0</v>
      </c>
      <c r="BC113" s="16">
        <v>0</v>
      </c>
      <c r="BD113" s="16">
        <v>0</v>
      </c>
      <c r="BE113" s="16"/>
    </row>
    <row r="114" spans="1:57" ht="173.4" thickBot="1" x14ac:dyDescent="0.35">
      <c r="A114" s="10">
        <v>104</v>
      </c>
      <c r="B114" s="9" t="s">
        <v>322</v>
      </c>
      <c r="C114" s="16" t="s">
        <v>69</v>
      </c>
      <c r="D114" s="16"/>
      <c r="E114" s="16" t="s">
        <v>706</v>
      </c>
      <c r="F114" s="17">
        <v>45981</v>
      </c>
      <c r="G114" s="16" t="s">
        <v>724</v>
      </c>
      <c r="H114" s="16">
        <v>79505592</v>
      </c>
      <c r="I114" s="16" t="s">
        <v>725</v>
      </c>
      <c r="J114" s="16" t="s">
        <v>70</v>
      </c>
      <c r="K114" s="16" t="s">
        <v>759</v>
      </c>
      <c r="L114" s="16" t="s">
        <v>79</v>
      </c>
      <c r="M114" s="16" t="s">
        <v>112</v>
      </c>
      <c r="N114" s="16"/>
      <c r="O114" s="16" t="s">
        <v>147</v>
      </c>
      <c r="P114" s="16">
        <v>80161500</v>
      </c>
      <c r="Q114" s="16">
        <v>5519995.2000000002</v>
      </c>
      <c r="R114" s="16" t="s">
        <v>77</v>
      </c>
      <c r="S114" s="16"/>
      <c r="T114" s="16"/>
      <c r="U114" s="16" t="s">
        <v>73</v>
      </c>
      <c r="V114" s="16" t="s">
        <v>91</v>
      </c>
      <c r="W114" s="16">
        <v>1020820775</v>
      </c>
      <c r="X114" s="16"/>
      <c r="Y114" s="16"/>
      <c r="Z114" s="16"/>
      <c r="AA114" s="16" t="s">
        <v>807</v>
      </c>
      <c r="AB114" s="16" t="s">
        <v>75</v>
      </c>
      <c r="AC114" s="16" t="s">
        <v>117</v>
      </c>
      <c r="AD114" s="17">
        <v>45981</v>
      </c>
      <c r="AE114" s="16" t="s">
        <v>84</v>
      </c>
      <c r="AF114" s="16" t="s">
        <v>101</v>
      </c>
      <c r="AG114" s="16"/>
      <c r="AH114" s="16"/>
      <c r="AI114" s="16"/>
      <c r="AJ114" s="16"/>
      <c r="AK114" s="16"/>
      <c r="AL114" s="16" t="s">
        <v>91</v>
      </c>
      <c r="AM114" s="16">
        <v>40332277</v>
      </c>
      <c r="AN114" s="16"/>
      <c r="AO114" s="16"/>
      <c r="AP114" s="16"/>
      <c r="AQ114" s="16" t="s">
        <v>845</v>
      </c>
      <c r="AR114" s="16">
        <v>41</v>
      </c>
      <c r="AS114" s="16" t="s">
        <v>92</v>
      </c>
      <c r="AT114" s="16">
        <v>0</v>
      </c>
      <c r="AU114" s="16" t="s">
        <v>97</v>
      </c>
      <c r="AV114" s="16">
        <v>0</v>
      </c>
      <c r="AW114" s="16">
        <v>0</v>
      </c>
      <c r="AX114" s="17">
        <v>45982</v>
      </c>
      <c r="AY114" s="17">
        <v>46022</v>
      </c>
      <c r="AZ114" s="17"/>
      <c r="BA114" s="16">
        <v>0</v>
      </c>
      <c r="BB114" s="16">
        <v>0</v>
      </c>
      <c r="BC114" s="16">
        <v>0</v>
      </c>
      <c r="BD114" s="16">
        <v>0</v>
      </c>
      <c r="BE114" s="16"/>
    </row>
    <row r="115" spans="1:57" ht="101.4" thickBot="1" x14ac:dyDescent="0.35">
      <c r="A115" s="10">
        <v>105</v>
      </c>
      <c r="B115" s="9" t="s">
        <v>323</v>
      </c>
      <c r="C115" s="16" t="s">
        <v>69</v>
      </c>
      <c r="D115" s="16"/>
      <c r="E115" s="16" t="s">
        <v>707</v>
      </c>
      <c r="F115" s="17">
        <v>45982</v>
      </c>
      <c r="G115" s="16" t="s">
        <v>724</v>
      </c>
      <c r="H115" s="16">
        <v>79505592</v>
      </c>
      <c r="I115" s="16" t="s">
        <v>725</v>
      </c>
      <c r="J115" s="16" t="s">
        <v>70</v>
      </c>
      <c r="K115" s="16" t="s">
        <v>760</v>
      </c>
      <c r="L115" s="16" t="s">
        <v>95</v>
      </c>
      <c r="M115" s="16" t="s">
        <v>88</v>
      </c>
      <c r="N115" s="16"/>
      <c r="O115" s="16" t="s">
        <v>147</v>
      </c>
      <c r="P115" s="16">
        <v>80161500</v>
      </c>
      <c r="Q115" s="16">
        <v>94000000</v>
      </c>
      <c r="R115" s="16" t="s">
        <v>77</v>
      </c>
      <c r="S115" s="16"/>
      <c r="T115" s="16"/>
      <c r="U115" s="16" t="s">
        <v>81</v>
      </c>
      <c r="V115" s="16" t="s">
        <v>74</v>
      </c>
      <c r="W115" s="16"/>
      <c r="X115" s="16">
        <v>900502917</v>
      </c>
      <c r="Y115" s="16" t="s">
        <v>108</v>
      </c>
      <c r="Z115" s="16"/>
      <c r="AA115" s="16" t="s">
        <v>808</v>
      </c>
      <c r="AB115" s="16" t="s">
        <v>75</v>
      </c>
      <c r="AC115" s="16" t="s">
        <v>117</v>
      </c>
      <c r="AD115" s="17">
        <v>45981</v>
      </c>
      <c r="AE115" s="16" t="s">
        <v>84</v>
      </c>
      <c r="AF115" s="16" t="s">
        <v>101</v>
      </c>
      <c r="AG115" s="16"/>
      <c r="AH115" s="16"/>
      <c r="AI115" s="16"/>
      <c r="AJ115" s="16"/>
      <c r="AK115" s="16"/>
      <c r="AL115" s="16" t="s">
        <v>91</v>
      </c>
      <c r="AM115" s="16">
        <v>51993195</v>
      </c>
      <c r="AN115" s="16"/>
      <c r="AO115" s="16"/>
      <c r="AP115" s="16"/>
      <c r="AQ115" s="16" t="s">
        <v>846</v>
      </c>
      <c r="AR115" s="16">
        <v>26</v>
      </c>
      <c r="AS115" s="16" t="s">
        <v>92</v>
      </c>
      <c r="AT115" s="16">
        <v>0</v>
      </c>
      <c r="AU115" s="16" t="s">
        <v>97</v>
      </c>
      <c r="AV115" s="16">
        <v>0</v>
      </c>
      <c r="AW115" s="16">
        <v>0</v>
      </c>
      <c r="AX115" s="17">
        <v>45988</v>
      </c>
      <c r="AY115" s="17">
        <v>46013</v>
      </c>
      <c r="AZ115" s="17"/>
      <c r="BA115" s="16">
        <v>0</v>
      </c>
      <c r="BB115" s="16">
        <v>0</v>
      </c>
      <c r="BC115" s="16">
        <v>0</v>
      </c>
      <c r="BD115" s="16">
        <v>0</v>
      </c>
      <c r="BE115" s="16"/>
    </row>
    <row r="116" spans="1:57" ht="144.6" thickBot="1" x14ac:dyDescent="0.35">
      <c r="A116" s="10">
        <v>106</v>
      </c>
      <c r="B116" s="9" t="s">
        <v>324</v>
      </c>
      <c r="C116" s="16" t="s">
        <v>69</v>
      </c>
      <c r="D116" s="16"/>
      <c r="E116" s="16" t="s">
        <v>708</v>
      </c>
      <c r="F116" s="17">
        <v>45981</v>
      </c>
      <c r="G116" s="16" t="s">
        <v>724</v>
      </c>
      <c r="H116" s="16">
        <v>79505592</v>
      </c>
      <c r="I116" s="16" t="s">
        <v>725</v>
      </c>
      <c r="J116" s="16" t="s">
        <v>70</v>
      </c>
      <c r="K116" s="16" t="s">
        <v>761</v>
      </c>
      <c r="L116" s="16" t="s">
        <v>79</v>
      </c>
      <c r="M116" s="16" t="s">
        <v>88</v>
      </c>
      <c r="N116" s="16"/>
      <c r="O116" s="16" t="s">
        <v>147</v>
      </c>
      <c r="P116" s="16">
        <v>80161500</v>
      </c>
      <c r="Q116" s="16">
        <v>2020000000</v>
      </c>
      <c r="R116" s="16" t="s">
        <v>77</v>
      </c>
      <c r="S116" s="16"/>
      <c r="T116" s="16"/>
      <c r="U116" s="16" t="s">
        <v>81</v>
      </c>
      <c r="V116" s="16" t="s">
        <v>74</v>
      </c>
      <c r="W116" s="16"/>
      <c r="X116" s="16">
        <v>901004418</v>
      </c>
      <c r="Y116" s="16" t="s">
        <v>80</v>
      </c>
      <c r="Z116" s="16"/>
      <c r="AA116" s="16" t="s">
        <v>809</v>
      </c>
      <c r="AB116" s="16" t="s">
        <v>75</v>
      </c>
      <c r="AC116" s="16" t="s">
        <v>117</v>
      </c>
      <c r="AD116" s="17">
        <v>45982</v>
      </c>
      <c r="AE116" s="16" t="s">
        <v>84</v>
      </c>
      <c r="AF116" s="16" t="s">
        <v>101</v>
      </c>
      <c r="AG116" s="16"/>
      <c r="AH116" s="16"/>
      <c r="AI116" s="16"/>
      <c r="AJ116" s="16"/>
      <c r="AK116" s="16"/>
      <c r="AL116" s="16" t="s">
        <v>91</v>
      </c>
      <c r="AM116" s="16">
        <v>51993195</v>
      </c>
      <c r="AN116" s="16"/>
      <c r="AO116" s="16"/>
      <c r="AP116" s="16"/>
      <c r="AQ116" s="16" t="s">
        <v>846</v>
      </c>
      <c r="AR116" s="16">
        <v>10</v>
      </c>
      <c r="AS116" s="16" t="s">
        <v>92</v>
      </c>
      <c r="AT116" s="16">
        <v>0</v>
      </c>
      <c r="AU116" s="16" t="s">
        <v>97</v>
      </c>
      <c r="AV116" s="16">
        <v>0</v>
      </c>
      <c r="AW116" s="16">
        <v>0</v>
      </c>
      <c r="AX116" s="17">
        <v>45982</v>
      </c>
      <c r="AY116" s="17">
        <v>45991</v>
      </c>
      <c r="AZ116" s="17"/>
      <c r="BA116" s="16">
        <v>0</v>
      </c>
      <c r="BB116" s="16">
        <v>0</v>
      </c>
      <c r="BC116" s="16">
        <v>0</v>
      </c>
      <c r="BD116" s="16">
        <v>0</v>
      </c>
      <c r="BE116" s="16"/>
    </row>
    <row r="117" spans="1:57" ht="87" thickBot="1" x14ac:dyDescent="0.35">
      <c r="A117" s="10">
        <v>107</v>
      </c>
      <c r="B117" s="9" t="s">
        <v>325</v>
      </c>
      <c r="C117" s="16" t="s">
        <v>69</v>
      </c>
      <c r="D117" s="16"/>
      <c r="E117" s="16" t="s">
        <v>709</v>
      </c>
      <c r="F117" s="17">
        <v>45987</v>
      </c>
      <c r="G117" s="16" t="s">
        <v>724</v>
      </c>
      <c r="H117" s="16">
        <v>79505592</v>
      </c>
      <c r="I117" s="16" t="s">
        <v>725</v>
      </c>
      <c r="J117" s="16" t="s">
        <v>70</v>
      </c>
      <c r="K117" s="16" t="s">
        <v>762</v>
      </c>
      <c r="L117" s="16" t="s">
        <v>79</v>
      </c>
      <c r="M117" s="16" t="s">
        <v>88</v>
      </c>
      <c r="N117" s="16"/>
      <c r="O117" s="16" t="s">
        <v>147</v>
      </c>
      <c r="P117" s="16">
        <v>80161500</v>
      </c>
      <c r="Q117" s="16">
        <v>675743642</v>
      </c>
      <c r="R117" s="16" t="s">
        <v>77</v>
      </c>
      <c r="S117" s="16"/>
      <c r="T117" s="16"/>
      <c r="U117" s="16" t="s">
        <v>81</v>
      </c>
      <c r="V117" s="16" t="s">
        <v>74</v>
      </c>
      <c r="W117" s="16"/>
      <c r="X117" s="16">
        <v>800198591</v>
      </c>
      <c r="Y117" s="16" t="s">
        <v>96</v>
      </c>
      <c r="Z117" s="16"/>
      <c r="AA117" s="16" t="s">
        <v>810</v>
      </c>
      <c r="AB117" s="16" t="s">
        <v>75</v>
      </c>
      <c r="AC117" s="16" t="s">
        <v>117</v>
      </c>
      <c r="AD117" s="17">
        <v>45988</v>
      </c>
      <c r="AE117" s="16" t="s">
        <v>84</v>
      </c>
      <c r="AF117" s="16" t="s">
        <v>101</v>
      </c>
      <c r="AG117" s="16"/>
      <c r="AH117" s="16"/>
      <c r="AI117" s="16"/>
      <c r="AJ117" s="16"/>
      <c r="AK117" s="16"/>
      <c r="AL117" s="16" t="s">
        <v>91</v>
      </c>
      <c r="AM117" s="16">
        <v>78716033</v>
      </c>
      <c r="AN117" s="16"/>
      <c r="AO117" s="16"/>
      <c r="AP117" s="16"/>
      <c r="AQ117" s="16" t="s">
        <v>847</v>
      </c>
      <c r="AR117" s="16">
        <v>15</v>
      </c>
      <c r="AS117" s="16" t="s">
        <v>92</v>
      </c>
      <c r="AT117" s="16">
        <v>0</v>
      </c>
      <c r="AU117" s="16" t="s">
        <v>97</v>
      </c>
      <c r="AV117" s="16">
        <v>0</v>
      </c>
      <c r="AW117" s="16">
        <v>0</v>
      </c>
      <c r="AX117" s="17">
        <v>45989</v>
      </c>
      <c r="AY117" s="17">
        <v>46003</v>
      </c>
      <c r="AZ117" s="17"/>
      <c r="BA117" s="16">
        <v>0</v>
      </c>
      <c r="BB117" s="16">
        <v>0</v>
      </c>
      <c r="BC117" s="16">
        <v>0</v>
      </c>
      <c r="BD117" s="16">
        <v>0</v>
      </c>
      <c r="BE117" s="16"/>
    </row>
    <row r="118" spans="1:57" ht="144.6" thickBot="1" x14ac:dyDescent="0.35">
      <c r="A118" s="10">
        <v>108</v>
      </c>
      <c r="B118" s="9" t="s">
        <v>326</v>
      </c>
      <c r="C118" s="16" t="s">
        <v>69</v>
      </c>
      <c r="D118" s="16"/>
      <c r="E118" s="16" t="s">
        <v>710</v>
      </c>
      <c r="F118" s="17">
        <v>45988</v>
      </c>
      <c r="G118" s="16" t="s">
        <v>724</v>
      </c>
      <c r="H118" s="16">
        <v>79505592</v>
      </c>
      <c r="I118" s="16" t="s">
        <v>725</v>
      </c>
      <c r="J118" s="16" t="s">
        <v>70</v>
      </c>
      <c r="K118" s="16" t="s">
        <v>763</v>
      </c>
      <c r="L118" s="16" t="s">
        <v>99</v>
      </c>
      <c r="M118" s="16" t="s">
        <v>112</v>
      </c>
      <c r="N118" s="16"/>
      <c r="O118" s="16" t="s">
        <v>147</v>
      </c>
      <c r="P118" s="16">
        <v>80161500</v>
      </c>
      <c r="Q118" s="16">
        <v>18425960</v>
      </c>
      <c r="R118" s="16" t="s">
        <v>77</v>
      </c>
      <c r="S118" s="16"/>
      <c r="T118" s="16"/>
      <c r="U118" s="16" t="s">
        <v>81</v>
      </c>
      <c r="V118" s="16" t="s">
        <v>74</v>
      </c>
      <c r="W118" s="16"/>
      <c r="X118" s="16">
        <v>901607995</v>
      </c>
      <c r="Y118" s="16" t="s">
        <v>108</v>
      </c>
      <c r="Z118" s="16"/>
      <c r="AA118" s="16" t="s">
        <v>811</v>
      </c>
      <c r="AB118" s="16" t="s">
        <v>75</v>
      </c>
      <c r="AC118" s="16" t="s">
        <v>117</v>
      </c>
      <c r="AD118" s="17">
        <v>45989</v>
      </c>
      <c r="AE118" s="16" t="s">
        <v>84</v>
      </c>
      <c r="AF118" s="16" t="s">
        <v>101</v>
      </c>
      <c r="AG118" s="16"/>
      <c r="AH118" s="16"/>
      <c r="AI118" s="16"/>
      <c r="AJ118" s="16"/>
      <c r="AK118" s="16"/>
      <c r="AL118" s="16" t="s">
        <v>91</v>
      </c>
      <c r="AM118" s="18">
        <v>0</v>
      </c>
      <c r="AN118" s="18"/>
      <c r="AO118" s="18"/>
      <c r="AP118" s="18"/>
      <c r="AQ118" s="18" t="s">
        <v>867</v>
      </c>
      <c r="AR118" s="16">
        <v>18</v>
      </c>
      <c r="AS118" s="16" t="s">
        <v>92</v>
      </c>
      <c r="AT118" s="16">
        <v>0</v>
      </c>
      <c r="AU118" s="16" t="s">
        <v>97</v>
      </c>
      <c r="AV118" s="16">
        <v>0</v>
      </c>
      <c r="AW118" s="16">
        <v>0</v>
      </c>
      <c r="AX118" s="17"/>
      <c r="AY118" s="17"/>
      <c r="AZ118" s="17"/>
      <c r="BA118" s="16">
        <v>0</v>
      </c>
      <c r="BB118" s="16">
        <v>0</v>
      </c>
      <c r="BC118" s="16">
        <v>0</v>
      </c>
      <c r="BD118" s="16">
        <v>0</v>
      </c>
      <c r="BE118" s="16" t="s">
        <v>852</v>
      </c>
    </row>
    <row r="119" spans="1:57" ht="115.8" thickBot="1" x14ac:dyDescent="0.35">
      <c r="A119" s="10">
        <v>109</v>
      </c>
      <c r="B119" s="9" t="s">
        <v>327</v>
      </c>
      <c r="C119" s="16" t="s">
        <v>69</v>
      </c>
      <c r="D119" s="16"/>
      <c r="E119" s="16" t="s">
        <v>711</v>
      </c>
      <c r="F119" s="17">
        <v>45988</v>
      </c>
      <c r="G119" s="16" t="s">
        <v>724</v>
      </c>
      <c r="H119" s="16">
        <v>79505592</v>
      </c>
      <c r="I119" s="16" t="s">
        <v>725</v>
      </c>
      <c r="J119" s="16" t="s">
        <v>70</v>
      </c>
      <c r="K119" s="16" t="s">
        <v>764</v>
      </c>
      <c r="L119" s="16" t="s">
        <v>99</v>
      </c>
      <c r="M119" s="16" t="s">
        <v>88</v>
      </c>
      <c r="N119" s="16"/>
      <c r="O119" s="16" t="s">
        <v>147</v>
      </c>
      <c r="P119" s="16">
        <v>80161500</v>
      </c>
      <c r="Q119" s="16">
        <v>41640956</v>
      </c>
      <c r="R119" s="16" t="s">
        <v>77</v>
      </c>
      <c r="S119" s="16"/>
      <c r="T119" s="16"/>
      <c r="U119" s="16" t="s">
        <v>81</v>
      </c>
      <c r="V119" s="16" t="s">
        <v>74</v>
      </c>
      <c r="W119" s="16"/>
      <c r="X119" s="16">
        <v>900642589</v>
      </c>
      <c r="Y119" s="16" t="s">
        <v>104</v>
      </c>
      <c r="Z119" s="16"/>
      <c r="AA119" s="16" t="s">
        <v>812</v>
      </c>
      <c r="AB119" s="16" t="s">
        <v>75</v>
      </c>
      <c r="AC119" s="16" t="s">
        <v>117</v>
      </c>
      <c r="AD119" s="17">
        <v>45684</v>
      </c>
      <c r="AE119" s="16" t="s">
        <v>84</v>
      </c>
      <c r="AF119" s="16" t="s">
        <v>101</v>
      </c>
      <c r="AG119" s="16"/>
      <c r="AH119" s="16"/>
      <c r="AI119" s="16"/>
      <c r="AJ119" s="16"/>
      <c r="AK119" s="16"/>
      <c r="AL119" s="16" t="s">
        <v>91</v>
      </c>
      <c r="AM119" s="18">
        <v>0</v>
      </c>
      <c r="AN119" s="18"/>
      <c r="AO119" s="18"/>
      <c r="AP119" s="18"/>
      <c r="AQ119" s="18" t="s">
        <v>867</v>
      </c>
      <c r="AR119" s="16">
        <v>11</v>
      </c>
      <c r="AS119" s="16" t="s">
        <v>92</v>
      </c>
      <c r="AT119" s="16">
        <v>0</v>
      </c>
      <c r="AU119" s="16" t="s">
        <v>97</v>
      </c>
      <c r="AV119" s="16">
        <v>0</v>
      </c>
      <c r="AW119" s="16">
        <v>0</v>
      </c>
      <c r="AX119" s="17">
        <v>45993</v>
      </c>
      <c r="AY119" s="17">
        <v>46003</v>
      </c>
      <c r="AZ119" s="17"/>
      <c r="BA119" s="16">
        <v>0</v>
      </c>
      <c r="BB119" s="16">
        <v>0</v>
      </c>
      <c r="BC119" s="16">
        <v>0</v>
      </c>
      <c r="BD119" s="16">
        <v>0</v>
      </c>
      <c r="BE119" s="16"/>
    </row>
    <row r="120" spans="1:57" ht="173.4" thickBot="1" x14ac:dyDescent="0.35">
      <c r="A120" s="10">
        <v>110</v>
      </c>
      <c r="B120" s="9" t="s">
        <v>328</v>
      </c>
      <c r="C120" s="16" t="s">
        <v>69</v>
      </c>
      <c r="D120" s="16"/>
      <c r="E120" s="16" t="s">
        <v>712</v>
      </c>
      <c r="F120" s="17">
        <v>45988</v>
      </c>
      <c r="G120" s="16" t="s">
        <v>724</v>
      </c>
      <c r="H120" s="16">
        <v>79505592</v>
      </c>
      <c r="I120" s="16" t="s">
        <v>725</v>
      </c>
      <c r="J120" s="16" t="s">
        <v>70</v>
      </c>
      <c r="K120" s="16" t="s">
        <v>765</v>
      </c>
      <c r="L120" s="16" t="s">
        <v>99</v>
      </c>
      <c r="M120" s="16" t="s">
        <v>112</v>
      </c>
      <c r="N120" s="16"/>
      <c r="O120" s="16" t="s">
        <v>147</v>
      </c>
      <c r="P120" s="16">
        <v>80161500</v>
      </c>
      <c r="Q120" s="16">
        <v>27274800</v>
      </c>
      <c r="R120" s="16" t="s">
        <v>77</v>
      </c>
      <c r="S120" s="16"/>
      <c r="T120" s="16"/>
      <c r="U120" s="16" t="s">
        <v>81</v>
      </c>
      <c r="V120" s="16" t="s">
        <v>74</v>
      </c>
      <c r="W120" s="16"/>
      <c r="X120" s="16">
        <v>900739324</v>
      </c>
      <c r="Y120" s="16" t="s">
        <v>109</v>
      </c>
      <c r="Z120" s="16"/>
      <c r="AA120" s="16" t="s">
        <v>782</v>
      </c>
      <c r="AB120" s="16" t="s">
        <v>75</v>
      </c>
      <c r="AC120" s="16" t="s">
        <v>117</v>
      </c>
      <c r="AD120" s="17">
        <v>45989</v>
      </c>
      <c r="AE120" s="16" t="s">
        <v>84</v>
      </c>
      <c r="AF120" s="16" t="s">
        <v>101</v>
      </c>
      <c r="AG120" s="16"/>
      <c r="AH120" s="16"/>
      <c r="AI120" s="16"/>
      <c r="AJ120" s="16"/>
      <c r="AK120" s="16"/>
      <c r="AL120" s="16" t="s">
        <v>91</v>
      </c>
      <c r="AM120" s="18">
        <v>0</v>
      </c>
      <c r="AN120" s="18"/>
      <c r="AO120" s="18"/>
      <c r="AP120" s="18"/>
      <c r="AQ120" s="18" t="s">
        <v>867</v>
      </c>
      <c r="AR120" s="16">
        <v>15</v>
      </c>
      <c r="AS120" s="16" t="s">
        <v>92</v>
      </c>
      <c r="AT120" s="16">
        <v>0</v>
      </c>
      <c r="AU120" s="16" t="s">
        <v>97</v>
      </c>
      <c r="AV120" s="16">
        <v>0</v>
      </c>
      <c r="AW120" s="16">
        <v>0</v>
      </c>
      <c r="AX120" s="17"/>
      <c r="AY120" s="17"/>
      <c r="AZ120" s="17"/>
      <c r="BA120" s="16">
        <v>0</v>
      </c>
      <c r="BB120" s="16">
        <v>0</v>
      </c>
      <c r="BC120" s="16">
        <v>0</v>
      </c>
      <c r="BD120" s="16">
        <v>0</v>
      </c>
      <c r="BE120" s="16" t="s">
        <v>852</v>
      </c>
    </row>
    <row r="121" spans="1:57" ht="130.19999999999999" thickBot="1" x14ac:dyDescent="0.35">
      <c r="A121" s="10">
        <v>111</v>
      </c>
      <c r="B121" s="9" t="s">
        <v>329</v>
      </c>
      <c r="C121" s="16" t="s">
        <v>69</v>
      </c>
      <c r="D121" s="16"/>
      <c r="E121" s="16" t="s">
        <v>713</v>
      </c>
      <c r="F121" s="17">
        <v>45987</v>
      </c>
      <c r="G121" s="16" t="s">
        <v>724</v>
      </c>
      <c r="H121" s="16">
        <v>79505592</v>
      </c>
      <c r="I121" s="16" t="s">
        <v>725</v>
      </c>
      <c r="J121" s="16" t="s">
        <v>70</v>
      </c>
      <c r="K121" s="16" t="s">
        <v>766</v>
      </c>
      <c r="L121" s="16" t="s">
        <v>95</v>
      </c>
      <c r="M121" s="16" t="s">
        <v>88</v>
      </c>
      <c r="N121" s="16"/>
      <c r="O121" s="16" t="s">
        <v>147</v>
      </c>
      <c r="P121" s="16">
        <v>80161500</v>
      </c>
      <c r="Q121" s="16">
        <v>701641850</v>
      </c>
      <c r="R121" s="16" t="s">
        <v>77</v>
      </c>
      <c r="S121" s="16"/>
      <c r="T121" s="16"/>
      <c r="U121" s="16" t="s">
        <v>81</v>
      </c>
      <c r="V121" s="16" t="s">
        <v>74</v>
      </c>
      <c r="W121" s="16"/>
      <c r="X121" s="16">
        <v>891401227</v>
      </c>
      <c r="Y121" s="16" t="s">
        <v>109</v>
      </c>
      <c r="Z121" s="16"/>
      <c r="AA121" s="16" t="s">
        <v>813</v>
      </c>
      <c r="AB121" s="16" t="s">
        <v>75</v>
      </c>
      <c r="AC121" s="16" t="s">
        <v>117</v>
      </c>
      <c r="AD121" s="17">
        <v>1</v>
      </c>
      <c r="AE121" s="16" t="s">
        <v>84</v>
      </c>
      <c r="AF121" s="16" t="s">
        <v>101</v>
      </c>
      <c r="AG121" s="16"/>
      <c r="AH121" s="16"/>
      <c r="AI121" s="16"/>
      <c r="AJ121" s="16"/>
      <c r="AK121" s="16"/>
      <c r="AL121" s="16" t="s">
        <v>91</v>
      </c>
      <c r="AM121" s="18">
        <v>0</v>
      </c>
      <c r="AN121" s="18"/>
      <c r="AO121" s="18"/>
      <c r="AP121" s="18"/>
      <c r="AQ121" s="18" t="s">
        <v>867</v>
      </c>
      <c r="AR121" s="16">
        <v>7</v>
      </c>
      <c r="AS121" s="16" t="s">
        <v>92</v>
      </c>
      <c r="AT121" s="16">
        <v>0</v>
      </c>
      <c r="AU121" s="16" t="s">
        <v>97</v>
      </c>
      <c r="AV121" s="16">
        <v>0</v>
      </c>
      <c r="AW121" s="16">
        <v>0</v>
      </c>
      <c r="AX121" s="17">
        <v>45995</v>
      </c>
      <c r="AY121" s="17">
        <v>46001</v>
      </c>
      <c r="AZ121" s="17"/>
      <c r="BA121" s="16">
        <v>0</v>
      </c>
      <c r="BB121" s="16">
        <v>0</v>
      </c>
      <c r="BC121" s="16">
        <v>0</v>
      </c>
      <c r="BD121" s="16">
        <v>0</v>
      </c>
      <c r="BE121" s="16"/>
    </row>
    <row r="122" spans="1:57" ht="130.19999999999999" thickBot="1" x14ac:dyDescent="0.35">
      <c r="A122" s="10">
        <v>112</v>
      </c>
      <c r="B122" s="9" t="s">
        <v>330</v>
      </c>
      <c r="C122" s="16" t="s">
        <v>69</v>
      </c>
      <c r="D122" s="16"/>
      <c r="E122" s="16" t="s">
        <v>714</v>
      </c>
      <c r="F122" s="17">
        <v>45986</v>
      </c>
      <c r="G122" s="16" t="s">
        <v>724</v>
      </c>
      <c r="H122" s="16">
        <v>79505592</v>
      </c>
      <c r="I122" s="16" t="s">
        <v>725</v>
      </c>
      <c r="J122" s="16" t="s">
        <v>70</v>
      </c>
      <c r="K122" s="16" t="s">
        <v>767</v>
      </c>
      <c r="L122" s="16" t="s">
        <v>95</v>
      </c>
      <c r="M122" s="16" t="s">
        <v>88</v>
      </c>
      <c r="N122" s="16"/>
      <c r="O122" s="16" t="s">
        <v>147</v>
      </c>
      <c r="P122" s="16">
        <v>80161500</v>
      </c>
      <c r="Q122" s="16">
        <v>202013711.36000001</v>
      </c>
      <c r="R122" s="16" t="s">
        <v>77</v>
      </c>
      <c r="S122" s="16"/>
      <c r="T122" s="16"/>
      <c r="U122" s="16" t="s">
        <v>81</v>
      </c>
      <c r="V122" s="16" t="s">
        <v>74</v>
      </c>
      <c r="W122" s="16"/>
      <c r="X122" s="16">
        <v>860519920</v>
      </c>
      <c r="Y122" s="16" t="s">
        <v>72</v>
      </c>
      <c r="Z122" s="16"/>
      <c r="AA122" s="16" t="s">
        <v>814</v>
      </c>
      <c r="AB122" s="16" t="s">
        <v>75</v>
      </c>
      <c r="AC122" s="16" t="s">
        <v>117</v>
      </c>
      <c r="AD122" s="17">
        <v>1</v>
      </c>
      <c r="AE122" s="16" t="s">
        <v>84</v>
      </c>
      <c r="AF122" s="16" t="s">
        <v>101</v>
      </c>
      <c r="AG122" s="16"/>
      <c r="AH122" s="16"/>
      <c r="AI122" s="16"/>
      <c r="AJ122" s="16"/>
      <c r="AK122" s="16"/>
      <c r="AL122" s="16" t="s">
        <v>91</v>
      </c>
      <c r="AM122" s="18">
        <v>0</v>
      </c>
      <c r="AN122" s="18"/>
      <c r="AO122" s="18"/>
      <c r="AP122" s="18"/>
      <c r="AQ122" s="18" t="s">
        <v>867</v>
      </c>
      <c r="AR122" s="16">
        <v>6</v>
      </c>
      <c r="AS122" s="16" t="s">
        <v>92</v>
      </c>
      <c r="AT122" s="16">
        <v>0</v>
      </c>
      <c r="AU122" s="16" t="s">
        <v>97</v>
      </c>
      <c r="AV122" s="16">
        <v>0</v>
      </c>
      <c r="AW122" s="16">
        <v>0</v>
      </c>
      <c r="AX122" s="17">
        <v>45996</v>
      </c>
      <c r="AY122" s="17">
        <v>46001</v>
      </c>
      <c r="AZ122" s="17"/>
      <c r="BA122" s="16">
        <v>0</v>
      </c>
      <c r="BB122" s="16">
        <v>0</v>
      </c>
      <c r="BC122" s="16">
        <v>0</v>
      </c>
      <c r="BD122" s="16">
        <v>0</v>
      </c>
      <c r="BE122" s="16"/>
    </row>
    <row r="123" spans="1:57" ht="130.19999999999999" thickBot="1" x14ac:dyDescent="0.35">
      <c r="A123" s="10">
        <v>113</v>
      </c>
      <c r="B123" s="9" t="s">
        <v>331</v>
      </c>
      <c r="C123" s="16" t="s">
        <v>69</v>
      </c>
      <c r="D123" s="16"/>
      <c r="E123" s="16" t="s">
        <v>715</v>
      </c>
      <c r="F123" s="17">
        <v>45986</v>
      </c>
      <c r="G123" s="16" t="s">
        <v>724</v>
      </c>
      <c r="H123" s="16">
        <v>79505592</v>
      </c>
      <c r="I123" s="16" t="s">
        <v>725</v>
      </c>
      <c r="J123" s="16" t="s">
        <v>70</v>
      </c>
      <c r="K123" s="16" t="s">
        <v>768</v>
      </c>
      <c r="L123" s="16" t="s">
        <v>95</v>
      </c>
      <c r="M123" s="16" t="s">
        <v>88</v>
      </c>
      <c r="N123" s="16"/>
      <c r="O123" s="16" t="s">
        <v>147</v>
      </c>
      <c r="P123" s="16">
        <v>80161500</v>
      </c>
      <c r="Q123" s="16">
        <v>437232180</v>
      </c>
      <c r="R123" s="16" t="s">
        <v>77</v>
      </c>
      <c r="S123" s="16"/>
      <c r="T123" s="16"/>
      <c r="U123" s="16" t="s">
        <v>81</v>
      </c>
      <c r="V123" s="16" t="s">
        <v>74</v>
      </c>
      <c r="W123" s="16"/>
      <c r="X123" s="16">
        <v>900869049</v>
      </c>
      <c r="Y123" s="16" t="s">
        <v>104</v>
      </c>
      <c r="Z123" s="16"/>
      <c r="AA123" s="16" t="s">
        <v>815</v>
      </c>
      <c r="AB123" s="16" t="s">
        <v>75</v>
      </c>
      <c r="AC123" s="16" t="s">
        <v>117</v>
      </c>
      <c r="AD123" s="17">
        <v>1</v>
      </c>
      <c r="AE123" s="16" t="s">
        <v>84</v>
      </c>
      <c r="AF123" s="16" t="s">
        <v>101</v>
      </c>
      <c r="AG123" s="16"/>
      <c r="AH123" s="16"/>
      <c r="AI123" s="16"/>
      <c r="AJ123" s="16"/>
      <c r="AK123" s="16"/>
      <c r="AL123" s="16" t="s">
        <v>91</v>
      </c>
      <c r="AM123" s="18">
        <v>0</v>
      </c>
      <c r="AN123" s="18"/>
      <c r="AO123" s="18"/>
      <c r="AP123" s="18"/>
      <c r="AQ123" s="18" t="s">
        <v>867</v>
      </c>
      <c r="AR123" s="16">
        <v>7</v>
      </c>
      <c r="AS123" s="16" t="s">
        <v>92</v>
      </c>
      <c r="AT123" s="16">
        <v>0</v>
      </c>
      <c r="AU123" s="16" t="s">
        <v>97</v>
      </c>
      <c r="AV123" s="16">
        <v>0</v>
      </c>
      <c r="AW123" s="16">
        <v>0</v>
      </c>
      <c r="AX123" s="17">
        <v>45995</v>
      </c>
      <c r="AY123" s="17">
        <v>46001</v>
      </c>
      <c r="AZ123" s="17"/>
      <c r="BA123" s="16">
        <v>0</v>
      </c>
      <c r="BB123" s="16">
        <v>0</v>
      </c>
      <c r="BC123" s="16">
        <v>0</v>
      </c>
      <c r="BD123" s="16">
        <v>0</v>
      </c>
      <c r="BE123" s="16"/>
    </row>
    <row r="124" spans="1:57" ht="144.6" thickBot="1" x14ac:dyDescent="0.35">
      <c r="A124" s="10">
        <v>114</v>
      </c>
      <c r="B124" s="9" t="s">
        <v>332</v>
      </c>
      <c r="C124" s="16" t="s">
        <v>69</v>
      </c>
      <c r="D124" s="16"/>
      <c r="E124" s="16" t="s">
        <v>716</v>
      </c>
      <c r="F124" s="17">
        <v>45986</v>
      </c>
      <c r="G124" s="16" t="s">
        <v>724</v>
      </c>
      <c r="H124" s="16">
        <v>79505592</v>
      </c>
      <c r="I124" s="16" t="s">
        <v>725</v>
      </c>
      <c r="J124" s="16" t="s">
        <v>70</v>
      </c>
      <c r="K124" s="16" t="s">
        <v>769</v>
      </c>
      <c r="L124" s="16" t="s">
        <v>95</v>
      </c>
      <c r="M124" s="16" t="s">
        <v>88</v>
      </c>
      <c r="N124" s="16"/>
      <c r="O124" s="16" t="s">
        <v>147</v>
      </c>
      <c r="P124" s="16">
        <v>80161500</v>
      </c>
      <c r="Q124" s="16">
        <v>308996352</v>
      </c>
      <c r="R124" s="16" t="s">
        <v>77</v>
      </c>
      <c r="S124" s="16"/>
      <c r="T124" s="16"/>
      <c r="U124" s="16" t="s">
        <v>81</v>
      </c>
      <c r="V124" s="16" t="s">
        <v>74</v>
      </c>
      <c r="W124" s="16"/>
      <c r="X124" s="16">
        <v>860519920</v>
      </c>
      <c r="Y124" s="16" t="s">
        <v>72</v>
      </c>
      <c r="Z124" s="16"/>
      <c r="AA124" s="16" t="s">
        <v>814</v>
      </c>
      <c r="AB124" s="16" t="s">
        <v>75</v>
      </c>
      <c r="AC124" s="16" t="s">
        <v>117</v>
      </c>
      <c r="AD124" s="17">
        <v>1</v>
      </c>
      <c r="AE124" s="16" t="s">
        <v>84</v>
      </c>
      <c r="AF124" s="16" t="s">
        <v>101</v>
      </c>
      <c r="AG124" s="16"/>
      <c r="AH124" s="16"/>
      <c r="AI124" s="16"/>
      <c r="AJ124" s="16"/>
      <c r="AK124" s="16"/>
      <c r="AL124" s="16" t="s">
        <v>91</v>
      </c>
      <c r="AM124" s="18">
        <v>0</v>
      </c>
      <c r="AN124" s="18"/>
      <c r="AO124" s="18"/>
      <c r="AP124" s="18"/>
      <c r="AQ124" s="18" t="s">
        <v>867</v>
      </c>
      <c r="AR124" s="16">
        <v>6</v>
      </c>
      <c r="AS124" s="16" t="s">
        <v>92</v>
      </c>
      <c r="AT124" s="16">
        <v>0</v>
      </c>
      <c r="AU124" s="16" t="s">
        <v>97</v>
      </c>
      <c r="AV124" s="16">
        <v>0</v>
      </c>
      <c r="AW124" s="16">
        <v>0</v>
      </c>
      <c r="AX124" s="17">
        <v>45996</v>
      </c>
      <c r="AY124" s="17">
        <v>46001</v>
      </c>
      <c r="AZ124" s="17"/>
      <c r="BA124" s="16">
        <v>0</v>
      </c>
      <c r="BB124" s="16">
        <v>0</v>
      </c>
      <c r="BC124" s="16">
        <v>0</v>
      </c>
      <c r="BD124" s="16">
        <v>0</v>
      </c>
      <c r="BE124" s="16"/>
    </row>
    <row r="125" spans="1:57" ht="159" thickBot="1" x14ac:dyDescent="0.35">
      <c r="A125" s="10">
        <v>115</v>
      </c>
      <c r="B125" s="9" t="s">
        <v>333</v>
      </c>
      <c r="C125" s="16" t="s">
        <v>69</v>
      </c>
      <c r="D125" s="16"/>
      <c r="E125" s="16" t="s">
        <v>717</v>
      </c>
      <c r="F125" s="17">
        <v>45988</v>
      </c>
      <c r="G125" s="16" t="s">
        <v>724</v>
      </c>
      <c r="H125" s="16">
        <v>79505592</v>
      </c>
      <c r="I125" s="16" t="s">
        <v>725</v>
      </c>
      <c r="J125" s="16" t="s">
        <v>70</v>
      </c>
      <c r="K125" s="16" t="s">
        <v>770</v>
      </c>
      <c r="L125" s="16" t="s">
        <v>99</v>
      </c>
      <c r="M125" s="16" t="s">
        <v>88</v>
      </c>
      <c r="N125" s="16"/>
      <c r="O125" s="16" t="s">
        <v>147</v>
      </c>
      <c r="P125" s="16">
        <v>80161500</v>
      </c>
      <c r="Q125" s="16">
        <v>131880000</v>
      </c>
      <c r="R125" s="16" t="s">
        <v>77</v>
      </c>
      <c r="S125" s="16"/>
      <c r="T125" s="16"/>
      <c r="U125" s="16" t="s">
        <v>73</v>
      </c>
      <c r="V125" s="16" t="s">
        <v>91</v>
      </c>
      <c r="W125" s="16">
        <v>18510509</v>
      </c>
      <c r="X125" s="16"/>
      <c r="Y125" s="16"/>
      <c r="Z125" s="16"/>
      <c r="AA125" s="16" t="s">
        <v>816</v>
      </c>
      <c r="AB125" s="16" t="s">
        <v>75</v>
      </c>
      <c r="AC125" s="16" t="s">
        <v>117</v>
      </c>
      <c r="AD125" s="17">
        <v>1</v>
      </c>
      <c r="AE125" s="16" t="s">
        <v>84</v>
      </c>
      <c r="AF125" s="16" t="s">
        <v>101</v>
      </c>
      <c r="AG125" s="16"/>
      <c r="AH125" s="16"/>
      <c r="AI125" s="16"/>
      <c r="AJ125" s="16"/>
      <c r="AK125" s="16"/>
      <c r="AL125" s="16" t="s">
        <v>91</v>
      </c>
      <c r="AM125" s="18">
        <v>0</v>
      </c>
      <c r="AN125" s="18"/>
      <c r="AO125" s="18"/>
      <c r="AP125" s="18"/>
      <c r="AQ125" s="18" t="s">
        <v>867</v>
      </c>
      <c r="AR125" s="16">
        <v>14</v>
      </c>
      <c r="AS125" s="16" t="s">
        <v>92</v>
      </c>
      <c r="AT125" s="16">
        <v>0</v>
      </c>
      <c r="AU125" s="16" t="s">
        <v>97</v>
      </c>
      <c r="AV125" s="16">
        <v>0</v>
      </c>
      <c r="AW125" s="16">
        <v>0</v>
      </c>
      <c r="AX125" s="17">
        <v>45993</v>
      </c>
      <c r="AY125" s="17">
        <v>46006</v>
      </c>
      <c r="AZ125" s="17"/>
      <c r="BA125" s="16">
        <v>0</v>
      </c>
      <c r="BB125" s="16">
        <v>0</v>
      </c>
      <c r="BC125" s="16">
        <v>0</v>
      </c>
      <c r="BD125" s="16">
        <v>0</v>
      </c>
      <c r="BE125" s="16"/>
    </row>
    <row r="126" spans="1:57" ht="202.2" thickBot="1" x14ac:dyDescent="0.35">
      <c r="A126" s="10">
        <v>116</v>
      </c>
      <c r="B126" s="9" t="s">
        <v>667</v>
      </c>
      <c r="C126" s="16" t="s">
        <v>69</v>
      </c>
      <c r="D126" s="16"/>
      <c r="E126" s="16" t="s">
        <v>718</v>
      </c>
      <c r="F126" s="17">
        <v>45986</v>
      </c>
      <c r="G126" s="16" t="s">
        <v>724</v>
      </c>
      <c r="H126" s="16">
        <v>79505592</v>
      </c>
      <c r="I126" s="16" t="s">
        <v>725</v>
      </c>
      <c r="J126" s="16" t="s">
        <v>70</v>
      </c>
      <c r="K126" s="16" t="s">
        <v>771</v>
      </c>
      <c r="L126" s="16" t="s">
        <v>95</v>
      </c>
      <c r="M126" s="16" t="s">
        <v>88</v>
      </c>
      <c r="N126" s="16"/>
      <c r="O126" s="16" t="s">
        <v>147</v>
      </c>
      <c r="P126" s="16">
        <v>80161500</v>
      </c>
      <c r="Q126" s="16">
        <v>249810750</v>
      </c>
      <c r="R126" s="16" t="s">
        <v>77</v>
      </c>
      <c r="S126" s="16"/>
      <c r="T126" s="16"/>
      <c r="U126" s="16" t="s">
        <v>81</v>
      </c>
      <c r="V126" s="16" t="s">
        <v>74</v>
      </c>
      <c r="W126" s="16"/>
      <c r="X126" s="16">
        <v>901159705</v>
      </c>
      <c r="Y126" s="16" t="s">
        <v>106</v>
      </c>
      <c r="Z126" s="16"/>
      <c r="AA126" s="16" t="s">
        <v>817</v>
      </c>
      <c r="AB126" s="16" t="s">
        <v>75</v>
      </c>
      <c r="AC126" s="16" t="s">
        <v>117</v>
      </c>
      <c r="AD126" s="17">
        <v>45989</v>
      </c>
      <c r="AE126" s="16" t="s">
        <v>84</v>
      </c>
      <c r="AF126" s="16" t="s">
        <v>101</v>
      </c>
      <c r="AG126" s="16"/>
      <c r="AH126" s="16"/>
      <c r="AI126" s="16"/>
      <c r="AJ126" s="16"/>
      <c r="AK126" s="16"/>
      <c r="AL126" s="16" t="s">
        <v>91</v>
      </c>
      <c r="AM126" s="18">
        <v>0</v>
      </c>
      <c r="AN126" s="18"/>
      <c r="AO126" s="18"/>
      <c r="AP126" s="18"/>
      <c r="AQ126" s="18" t="s">
        <v>867</v>
      </c>
      <c r="AR126" s="16">
        <v>14</v>
      </c>
      <c r="AS126" s="16" t="s">
        <v>92</v>
      </c>
      <c r="AT126" s="16">
        <v>0</v>
      </c>
      <c r="AU126" s="16" t="s">
        <v>97</v>
      </c>
      <c r="AV126" s="16">
        <v>0</v>
      </c>
      <c r="AW126" s="16">
        <v>0</v>
      </c>
      <c r="AX126" s="17">
        <v>45993</v>
      </c>
      <c r="AY126" s="17">
        <v>46006</v>
      </c>
      <c r="AZ126" s="17"/>
      <c r="BA126" s="16">
        <v>0</v>
      </c>
      <c r="BB126" s="16">
        <v>0</v>
      </c>
      <c r="BC126" s="16">
        <v>0</v>
      </c>
      <c r="BD126" s="16">
        <v>0</v>
      </c>
      <c r="BE126" s="16"/>
    </row>
    <row r="127" spans="1:57" ht="144.6" thickBot="1" x14ac:dyDescent="0.35">
      <c r="A127" s="10">
        <v>117</v>
      </c>
      <c r="B127" s="9" t="s">
        <v>668</v>
      </c>
      <c r="C127" s="16" t="s">
        <v>69</v>
      </c>
      <c r="D127" s="16"/>
      <c r="E127" s="16" t="s">
        <v>719</v>
      </c>
      <c r="F127" s="17">
        <v>45988</v>
      </c>
      <c r="G127" s="16" t="s">
        <v>724</v>
      </c>
      <c r="H127" s="16">
        <v>79505592</v>
      </c>
      <c r="I127" s="16" t="s">
        <v>725</v>
      </c>
      <c r="J127" s="16" t="s">
        <v>70</v>
      </c>
      <c r="K127" s="16" t="s">
        <v>772</v>
      </c>
      <c r="L127" s="16" t="s">
        <v>79</v>
      </c>
      <c r="M127" s="16" t="s">
        <v>112</v>
      </c>
      <c r="N127" s="16"/>
      <c r="O127" s="16" t="s">
        <v>147</v>
      </c>
      <c r="P127" s="16">
        <v>80161500</v>
      </c>
      <c r="Q127" s="16">
        <v>69972000</v>
      </c>
      <c r="R127" s="16" t="s">
        <v>77</v>
      </c>
      <c r="S127" s="16"/>
      <c r="T127" s="16"/>
      <c r="U127" s="16" t="s">
        <v>73</v>
      </c>
      <c r="V127" s="16" t="s">
        <v>91</v>
      </c>
      <c r="W127" s="16">
        <v>32410286</v>
      </c>
      <c r="X127" s="16"/>
      <c r="Y127" s="16"/>
      <c r="Z127" s="16"/>
      <c r="AA127" s="16" t="s">
        <v>818</v>
      </c>
      <c r="AB127" s="16" t="s">
        <v>75</v>
      </c>
      <c r="AC127" s="16" t="s">
        <v>117</v>
      </c>
      <c r="AD127" s="17">
        <v>45989</v>
      </c>
      <c r="AE127" s="16" t="s">
        <v>84</v>
      </c>
      <c r="AF127" s="16" t="s">
        <v>101</v>
      </c>
      <c r="AG127" s="16"/>
      <c r="AH127" s="16"/>
      <c r="AI127" s="16"/>
      <c r="AJ127" s="16"/>
      <c r="AK127" s="16"/>
      <c r="AL127" s="16" t="s">
        <v>91</v>
      </c>
      <c r="AM127" s="16">
        <v>79357338</v>
      </c>
      <c r="AN127" s="16"/>
      <c r="AO127" s="16"/>
      <c r="AP127" s="16"/>
      <c r="AQ127" s="16" t="s">
        <v>848</v>
      </c>
      <c r="AR127" s="16">
        <v>34</v>
      </c>
      <c r="AS127" s="16" t="s">
        <v>92</v>
      </c>
      <c r="AT127" s="16">
        <v>0</v>
      </c>
      <c r="AU127" s="16" t="s">
        <v>97</v>
      </c>
      <c r="AV127" s="16">
        <v>0</v>
      </c>
      <c r="AW127" s="16">
        <v>0</v>
      </c>
      <c r="AX127" s="17"/>
      <c r="AY127" s="17"/>
      <c r="AZ127" s="17"/>
      <c r="BA127" s="16">
        <v>0</v>
      </c>
      <c r="BB127" s="16">
        <v>0</v>
      </c>
      <c r="BC127" s="16">
        <v>0</v>
      </c>
      <c r="BD127" s="16">
        <v>0</v>
      </c>
      <c r="BE127" s="16" t="s">
        <v>852</v>
      </c>
    </row>
    <row r="128" spans="1:57" ht="245.4" thickBot="1" x14ac:dyDescent="0.35">
      <c r="A128" s="10">
        <v>118</v>
      </c>
      <c r="B128" s="9" t="s">
        <v>669</v>
      </c>
      <c r="C128" s="16" t="s">
        <v>69</v>
      </c>
      <c r="D128" s="16"/>
      <c r="E128" s="16" t="s">
        <v>720</v>
      </c>
      <c r="F128" s="17">
        <v>45989</v>
      </c>
      <c r="G128" s="16" t="s">
        <v>724</v>
      </c>
      <c r="H128" s="16">
        <v>79505592</v>
      </c>
      <c r="I128" s="16" t="s">
        <v>725</v>
      </c>
      <c r="J128" s="16" t="s">
        <v>70</v>
      </c>
      <c r="K128" s="16" t="s">
        <v>773</v>
      </c>
      <c r="L128" s="16" t="s">
        <v>79</v>
      </c>
      <c r="M128" s="16" t="s">
        <v>71</v>
      </c>
      <c r="N128" s="16"/>
      <c r="O128" s="16" t="s">
        <v>147</v>
      </c>
      <c r="P128" s="16">
        <v>80161500</v>
      </c>
      <c r="Q128" s="16">
        <v>1162803040</v>
      </c>
      <c r="R128" s="16" t="s">
        <v>77</v>
      </c>
      <c r="S128" s="16"/>
      <c r="T128" s="16"/>
      <c r="U128" s="16" t="s">
        <v>73</v>
      </c>
      <c r="V128" s="16" t="s">
        <v>91</v>
      </c>
      <c r="W128" s="16">
        <v>10220988</v>
      </c>
      <c r="X128" s="16"/>
      <c r="Y128" s="16"/>
      <c r="Z128" s="16"/>
      <c r="AA128" s="16" t="s">
        <v>819</v>
      </c>
      <c r="AB128" s="16" t="s">
        <v>75</v>
      </c>
      <c r="AC128" s="16" t="s">
        <v>83</v>
      </c>
      <c r="AD128" s="17">
        <v>45988</v>
      </c>
      <c r="AE128" s="16" t="s">
        <v>84</v>
      </c>
      <c r="AF128" s="16" t="s">
        <v>101</v>
      </c>
      <c r="AG128" s="16"/>
      <c r="AH128" s="16"/>
      <c r="AI128" s="16"/>
      <c r="AJ128" s="16"/>
      <c r="AK128" s="16"/>
      <c r="AL128" s="16" t="s">
        <v>91</v>
      </c>
      <c r="AM128" s="18">
        <v>0</v>
      </c>
      <c r="AN128" s="18"/>
      <c r="AO128" s="18"/>
      <c r="AP128" s="18"/>
      <c r="AQ128" s="18" t="s">
        <v>867</v>
      </c>
      <c r="AR128" s="16">
        <v>243</v>
      </c>
      <c r="AS128" s="16" t="s">
        <v>92</v>
      </c>
      <c r="AT128" s="16">
        <v>0</v>
      </c>
      <c r="AU128" s="16" t="s">
        <v>97</v>
      </c>
      <c r="AV128" s="16">
        <v>0</v>
      </c>
      <c r="AW128" s="16">
        <v>0</v>
      </c>
      <c r="AX128" s="17">
        <v>45992</v>
      </c>
      <c r="AY128" s="17">
        <v>46234</v>
      </c>
      <c r="AZ128" s="17"/>
      <c r="BA128" s="16">
        <v>0</v>
      </c>
      <c r="BB128" s="16">
        <v>0</v>
      </c>
      <c r="BC128" s="16">
        <v>0</v>
      </c>
      <c r="BD128" s="16">
        <v>0</v>
      </c>
      <c r="BE128" s="16"/>
    </row>
    <row r="129" spans="1:57" ht="144.6" thickBot="1" x14ac:dyDescent="0.35">
      <c r="A129" s="10">
        <v>119</v>
      </c>
      <c r="B129" s="9" t="s">
        <v>670</v>
      </c>
      <c r="C129" s="16" t="s">
        <v>69</v>
      </c>
      <c r="D129" s="16"/>
      <c r="E129" s="16" t="s">
        <v>721</v>
      </c>
      <c r="F129" s="17">
        <v>45989</v>
      </c>
      <c r="G129" s="16" t="s">
        <v>724</v>
      </c>
      <c r="H129" s="16">
        <v>79505592</v>
      </c>
      <c r="I129" s="16" t="s">
        <v>725</v>
      </c>
      <c r="J129" s="16" t="s">
        <v>70</v>
      </c>
      <c r="K129" s="16" t="s">
        <v>774</v>
      </c>
      <c r="L129" s="16" t="s">
        <v>95</v>
      </c>
      <c r="M129" s="16" t="s">
        <v>88</v>
      </c>
      <c r="N129" s="16"/>
      <c r="O129" s="16" t="s">
        <v>147</v>
      </c>
      <c r="P129" s="16">
        <v>80161500</v>
      </c>
      <c r="Q129" s="16">
        <v>257639442.53</v>
      </c>
      <c r="R129" s="16" t="s">
        <v>77</v>
      </c>
      <c r="S129" s="16"/>
      <c r="T129" s="16"/>
      <c r="U129" s="16" t="s">
        <v>81</v>
      </c>
      <c r="V129" s="16" t="s">
        <v>74</v>
      </c>
      <c r="W129" s="16"/>
      <c r="X129" s="16">
        <v>800188299</v>
      </c>
      <c r="Y129" s="16" t="s">
        <v>100</v>
      </c>
      <c r="Z129" s="16"/>
      <c r="AA129" s="16" t="s">
        <v>820</v>
      </c>
      <c r="AB129" s="16" t="s">
        <v>75</v>
      </c>
      <c r="AC129" s="16" t="s">
        <v>117</v>
      </c>
      <c r="AD129" s="17">
        <v>45989</v>
      </c>
      <c r="AE129" s="16" t="s">
        <v>84</v>
      </c>
      <c r="AF129" s="16" t="s">
        <v>101</v>
      </c>
      <c r="AG129" s="16"/>
      <c r="AH129" s="16"/>
      <c r="AI129" s="16"/>
      <c r="AJ129" s="16"/>
      <c r="AK129" s="16"/>
      <c r="AL129" s="16" t="s">
        <v>91</v>
      </c>
      <c r="AM129" s="18">
        <v>0</v>
      </c>
      <c r="AN129" s="18"/>
      <c r="AO129" s="18"/>
      <c r="AP129" s="18"/>
      <c r="AQ129" s="18" t="s">
        <v>867</v>
      </c>
      <c r="AR129" s="16">
        <v>11</v>
      </c>
      <c r="AS129" s="16" t="s">
        <v>92</v>
      </c>
      <c r="AT129" s="16">
        <v>0</v>
      </c>
      <c r="AU129" s="16" t="s">
        <v>97</v>
      </c>
      <c r="AV129" s="16">
        <v>0</v>
      </c>
      <c r="AW129" s="16">
        <v>0</v>
      </c>
      <c r="AX129" s="17">
        <v>45993</v>
      </c>
      <c r="AY129" s="17">
        <v>46003</v>
      </c>
      <c r="AZ129" s="17"/>
      <c r="BA129" s="16">
        <v>0</v>
      </c>
      <c r="BB129" s="16">
        <v>0</v>
      </c>
      <c r="BC129" s="16">
        <v>0</v>
      </c>
      <c r="BD129" s="16">
        <v>0</v>
      </c>
      <c r="BE129" s="16"/>
    </row>
    <row r="130" spans="1:57" ht="202.2" thickBot="1" x14ac:dyDescent="0.35">
      <c r="A130" s="10">
        <v>120</v>
      </c>
      <c r="B130" s="9" t="s">
        <v>671</v>
      </c>
      <c r="C130" s="16" t="s">
        <v>69</v>
      </c>
      <c r="D130" s="16"/>
      <c r="E130" s="16" t="s">
        <v>722</v>
      </c>
      <c r="F130" s="17">
        <v>45989</v>
      </c>
      <c r="G130" s="16" t="s">
        <v>724</v>
      </c>
      <c r="H130" s="16">
        <v>79505592</v>
      </c>
      <c r="I130" s="16" t="s">
        <v>725</v>
      </c>
      <c r="J130" s="16" t="s">
        <v>70</v>
      </c>
      <c r="K130" s="16" t="s">
        <v>775</v>
      </c>
      <c r="L130" s="16" t="s">
        <v>95</v>
      </c>
      <c r="M130" s="16" t="s">
        <v>112</v>
      </c>
      <c r="N130" s="16"/>
      <c r="O130" s="16" t="s">
        <v>147</v>
      </c>
      <c r="P130" s="16">
        <v>80161500</v>
      </c>
      <c r="Q130" s="16">
        <v>391080105.36000001</v>
      </c>
      <c r="R130" s="16" t="s">
        <v>77</v>
      </c>
      <c r="S130" s="16"/>
      <c r="T130" s="16"/>
      <c r="U130" s="16" t="s">
        <v>81</v>
      </c>
      <c r="V130" s="16" t="s">
        <v>74</v>
      </c>
      <c r="W130" s="16"/>
      <c r="X130" s="16">
        <v>830072436</v>
      </c>
      <c r="Y130" s="16" t="s">
        <v>107</v>
      </c>
      <c r="Z130" s="16"/>
      <c r="AA130" s="16" t="s">
        <v>821</v>
      </c>
      <c r="AB130" s="16" t="s">
        <v>75</v>
      </c>
      <c r="AC130" s="16" t="s">
        <v>117</v>
      </c>
      <c r="AD130" s="17">
        <v>1</v>
      </c>
      <c r="AE130" s="16" t="s">
        <v>84</v>
      </c>
      <c r="AF130" s="16" t="s">
        <v>101</v>
      </c>
      <c r="AG130" s="16"/>
      <c r="AH130" s="16"/>
      <c r="AI130" s="16"/>
      <c r="AJ130" s="16"/>
      <c r="AK130" s="16"/>
      <c r="AL130" s="16" t="s">
        <v>91</v>
      </c>
      <c r="AM130" s="18">
        <v>0</v>
      </c>
      <c r="AN130" s="18"/>
      <c r="AO130" s="18"/>
      <c r="AP130" s="18"/>
      <c r="AQ130" s="18" t="s">
        <v>867</v>
      </c>
      <c r="AR130" s="16">
        <v>13</v>
      </c>
      <c r="AS130" s="16" t="s">
        <v>92</v>
      </c>
      <c r="AT130" s="16">
        <v>0</v>
      </c>
      <c r="AU130" s="16" t="s">
        <v>97</v>
      </c>
      <c r="AV130" s="16">
        <v>0</v>
      </c>
      <c r="AW130" s="16">
        <v>0</v>
      </c>
      <c r="AX130" s="17">
        <v>45994</v>
      </c>
      <c r="AY130" s="17">
        <v>46006</v>
      </c>
      <c r="AZ130" s="17"/>
      <c r="BA130" s="16">
        <v>0</v>
      </c>
      <c r="BB130" s="16">
        <v>0</v>
      </c>
      <c r="BC130" s="16">
        <v>0</v>
      </c>
      <c r="BD130" s="16">
        <v>0</v>
      </c>
      <c r="BE130" s="16"/>
    </row>
    <row r="131" spans="1:57" ht="216.6" thickBot="1" x14ac:dyDescent="0.35">
      <c r="A131" s="10">
        <v>121</v>
      </c>
      <c r="B131" s="9" t="s">
        <v>672</v>
      </c>
      <c r="C131" s="16" t="s">
        <v>69</v>
      </c>
      <c r="D131" s="16"/>
      <c r="E131" s="16" t="s">
        <v>723</v>
      </c>
      <c r="F131" s="17">
        <v>45989</v>
      </c>
      <c r="G131" s="16" t="s">
        <v>724</v>
      </c>
      <c r="H131" s="16">
        <v>79505592</v>
      </c>
      <c r="I131" s="16" t="s">
        <v>725</v>
      </c>
      <c r="J131" s="16" t="s">
        <v>70</v>
      </c>
      <c r="K131" s="16" t="s">
        <v>776</v>
      </c>
      <c r="L131" s="16" t="s">
        <v>79</v>
      </c>
      <c r="M131" s="16" t="s">
        <v>112</v>
      </c>
      <c r="N131" s="16"/>
      <c r="O131" s="16" t="s">
        <v>147</v>
      </c>
      <c r="P131" s="16">
        <v>80161500</v>
      </c>
      <c r="Q131" s="16">
        <v>16749867</v>
      </c>
      <c r="R131" s="16" t="s">
        <v>77</v>
      </c>
      <c r="S131" s="16"/>
      <c r="T131" s="16"/>
      <c r="U131" s="16" t="s">
        <v>73</v>
      </c>
      <c r="V131" s="16" t="s">
        <v>91</v>
      </c>
      <c r="W131" s="16">
        <v>6770835</v>
      </c>
      <c r="X131" s="16"/>
      <c r="Y131" s="16"/>
      <c r="Z131" s="16"/>
      <c r="AA131" s="16" t="s">
        <v>822</v>
      </c>
      <c r="AB131" s="16" t="s">
        <v>75</v>
      </c>
      <c r="AC131" s="16" t="s">
        <v>117</v>
      </c>
      <c r="AD131" s="17">
        <v>45989</v>
      </c>
      <c r="AE131" s="16" t="s">
        <v>84</v>
      </c>
      <c r="AF131" s="16" t="s">
        <v>101</v>
      </c>
      <c r="AG131" s="16"/>
      <c r="AH131" s="16"/>
      <c r="AI131" s="16"/>
      <c r="AJ131" s="16"/>
      <c r="AK131" s="16"/>
      <c r="AL131" s="16" t="s">
        <v>91</v>
      </c>
      <c r="AM131" s="18">
        <v>0</v>
      </c>
      <c r="AN131" s="18"/>
      <c r="AO131" s="18"/>
      <c r="AP131" s="18"/>
      <c r="AQ131" s="18" t="s">
        <v>867</v>
      </c>
      <c r="AR131" s="16">
        <v>31</v>
      </c>
      <c r="AS131" s="16" t="s">
        <v>92</v>
      </c>
      <c r="AT131" s="16">
        <v>0</v>
      </c>
      <c r="AU131" s="16" t="s">
        <v>97</v>
      </c>
      <c r="AV131" s="16">
        <v>0</v>
      </c>
      <c r="AW131" s="16">
        <v>0</v>
      </c>
      <c r="AX131" s="17">
        <v>45992</v>
      </c>
      <c r="AY131" s="17">
        <v>46022</v>
      </c>
      <c r="AZ131" s="17"/>
      <c r="BA131" s="16">
        <v>0</v>
      </c>
      <c r="BB131" s="16">
        <v>0</v>
      </c>
      <c r="BC131" s="16">
        <v>0</v>
      </c>
      <c r="BD131" s="16">
        <v>0</v>
      </c>
      <c r="BE131" s="16"/>
    </row>
    <row r="132" spans="1:57" ht="15" thickBot="1" x14ac:dyDescent="0.35">
      <c r="A132" s="10">
        <v>-1</v>
      </c>
      <c r="C132" s="19" t="s">
        <v>67</v>
      </c>
      <c r="D132" s="19" t="s">
        <v>67</v>
      </c>
      <c r="E132" s="19" t="s">
        <v>67</v>
      </c>
      <c r="F132" s="19" t="s">
        <v>67</v>
      </c>
      <c r="G132" s="19" t="s">
        <v>67</v>
      </c>
      <c r="H132" s="19" t="s">
        <v>67</v>
      </c>
      <c r="I132" s="19" t="s">
        <v>67</v>
      </c>
      <c r="J132" s="19" t="s">
        <v>67</v>
      </c>
      <c r="K132" s="19" t="s">
        <v>67</v>
      </c>
      <c r="L132" s="19" t="s">
        <v>67</v>
      </c>
      <c r="M132" s="19" t="s">
        <v>67</v>
      </c>
      <c r="N132" s="19" t="s">
        <v>67</v>
      </c>
      <c r="O132" s="19" t="s">
        <v>67</v>
      </c>
      <c r="P132" s="19" t="s">
        <v>67</v>
      </c>
      <c r="Q132" s="19" t="s">
        <v>67</v>
      </c>
      <c r="R132" s="19" t="s">
        <v>67</v>
      </c>
      <c r="S132" s="19" t="s">
        <v>67</v>
      </c>
      <c r="T132" s="19" t="s">
        <v>67</v>
      </c>
      <c r="U132" s="19" t="s">
        <v>67</v>
      </c>
      <c r="V132" s="19" t="s">
        <v>67</v>
      </c>
      <c r="W132" s="19" t="s">
        <v>67</v>
      </c>
      <c r="X132" s="19" t="s">
        <v>67</v>
      </c>
      <c r="Y132" s="19" t="s">
        <v>67</v>
      </c>
      <c r="Z132" s="19" t="s">
        <v>67</v>
      </c>
      <c r="AA132" s="19" t="s">
        <v>67</v>
      </c>
      <c r="AB132" s="19" t="s">
        <v>67</v>
      </c>
      <c r="AC132" s="19" t="s">
        <v>67</v>
      </c>
      <c r="AD132" s="19" t="s">
        <v>67</v>
      </c>
      <c r="AE132" s="19" t="s">
        <v>67</v>
      </c>
      <c r="AF132" s="19" t="s">
        <v>67</v>
      </c>
      <c r="AG132" s="19" t="s">
        <v>67</v>
      </c>
      <c r="AH132" s="19" t="s">
        <v>67</v>
      </c>
      <c r="AI132" s="19" t="s">
        <v>67</v>
      </c>
      <c r="AJ132" s="19" t="s">
        <v>67</v>
      </c>
      <c r="AK132" s="19" t="s">
        <v>67</v>
      </c>
      <c r="AL132" s="19" t="s">
        <v>67</v>
      </c>
      <c r="AM132" s="19" t="s">
        <v>67</v>
      </c>
      <c r="AN132" s="19" t="s">
        <v>67</v>
      </c>
      <c r="AO132" s="19" t="s">
        <v>67</v>
      </c>
      <c r="AP132" s="19" t="s">
        <v>67</v>
      </c>
      <c r="AQ132" s="19" t="s">
        <v>67</v>
      </c>
      <c r="AR132" s="19" t="s">
        <v>67</v>
      </c>
      <c r="AS132" s="19" t="s">
        <v>67</v>
      </c>
      <c r="AT132" s="19" t="s">
        <v>67</v>
      </c>
      <c r="AU132" s="19" t="s">
        <v>67</v>
      </c>
      <c r="AV132" s="19" t="s">
        <v>67</v>
      </c>
      <c r="AW132" s="19" t="s">
        <v>67</v>
      </c>
      <c r="AX132" s="19" t="s">
        <v>67</v>
      </c>
      <c r="AY132" s="19" t="s">
        <v>67</v>
      </c>
      <c r="AZ132" s="19" t="s">
        <v>67</v>
      </c>
      <c r="BA132" s="19" t="s">
        <v>67</v>
      </c>
      <c r="BB132" s="19" t="s">
        <v>67</v>
      </c>
      <c r="BC132" s="19" t="s">
        <v>67</v>
      </c>
      <c r="BD132" s="19" t="s">
        <v>67</v>
      </c>
      <c r="BE132" s="19" t="s">
        <v>67</v>
      </c>
    </row>
    <row r="133" spans="1:57" ht="15" thickBot="1" x14ac:dyDescent="0.35">
      <c r="A133" s="10">
        <v>999999</v>
      </c>
      <c r="B133" s="9" t="s">
        <v>68</v>
      </c>
      <c r="C133" s="19" t="s">
        <v>67</v>
      </c>
      <c r="D133" s="19" t="s">
        <v>67</v>
      </c>
      <c r="E133" s="19" t="s">
        <v>67</v>
      </c>
      <c r="F133" s="19" t="s">
        <v>67</v>
      </c>
      <c r="G133" s="16"/>
      <c r="H133" s="16"/>
      <c r="I133" s="16"/>
      <c r="J133" s="19" t="s">
        <v>67</v>
      </c>
      <c r="K133" s="19" t="s">
        <v>67</v>
      </c>
      <c r="L133" s="19" t="s">
        <v>67</v>
      </c>
      <c r="M133" s="19" t="s">
        <v>67</v>
      </c>
      <c r="N133" s="19" t="s">
        <v>67</v>
      </c>
      <c r="O133" s="19" t="s">
        <v>67</v>
      </c>
      <c r="P133" s="16"/>
      <c r="R133" s="19" t="s">
        <v>67</v>
      </c>
      <c r="S133" s="19" t="s">
        <v>67</v>
      </c>
      <c r="T133" s="19" t="s">
        <v>67</v>
      </c>
      <c r="U133" s="19" t="s">
        <v>67</v>
      </c>
      <c r="V133" s="19" t="s">
        <v>67</v>
      </c>
      <c r="W133" s="19" t="s">
        <v>67</v>
      </c>
      <c r="X133" s="19" t="s">
        <v>67</v>
      </c>
      <c r="Y133" s="19" t="s">
        <v>67</v>
      </c>
      <c r="Z133" s="19" t="s">
        <v>67</v>
      </c>
      <c r="AA133" s="19" t="s">
        <v>67</v>
      </c>
      <c r="AB133" s="19" t="s">
        <v>67</v>
      </c>
      <c r="AC133" s="19" t="s">
        <v>67</v>
      </c>
      <c r="AD133" s="19" t="s">
        <v>67</v>
      </c>
      <c r="AE133" s="19" t="s">
        <v>67</v>
      </c>
      <c r="AF133" s="19" t="s">
        <v>67</v>
      </c>
      <c r="AG133" s="19" t="s">
        <v>67</v>
      </c>
      <c r="AH133" s="19" t="s">
        <v>67</v>
      </c>
      <c r="AI133" s="19" t="s">
        <v>67</v>
      </c>
      <c r="AJ133" s="19" t="s">
        <v>67</v>
      </c>
      <c r="AK133" s="19" t="s">
        <v>67</v>
      </c>
      <c r="AL133" s="19" t="s">
        <v>67</v>
      </c>
      <c r="AM133" s="19" t="s">
        <v>67</v>
      </c>
      <c r="AN133" s="19" t="s">
        <v>67</v>
      </c>
      <c r="AO133" s="19" t="s">
        <v>67</v>
      </c>
      <c r="AP133" s="19" t="s">
        <v>67</v>
      </c>
      <c r="AQ133" s="19" t="s">
        <v>67</v>
      </c>
      <c r="AR133" s="19" t="s">
        <v>67</v>
      </c>
      <c r="AS133" s="19" t="s">
        <v>67</v>
      </c>
      <c r="AU133" s="19" t="s">
        <v>67</v>
      </c>
      <c r="AW133" s="19" t="s">
        <v>67</v>
      </c>
      <c r="AX133" s="19" t="s">
        <v>67</v>
      </c>
      <c r="AY133" s="19" t="s">
        <v>67</v>
      </c>
      <c r="AZ133" s="19" t="s">
        <v>67</v>
      </c>
      <c r="BA133" s="19" t="s">
        <v>67</v>
      </c>
      <c r="BB133" s="19" t="s">
        <v>67</v>
      </c>
      <c r="BC133" s="19" t="s">
        <v>67</v>
      </c>
      <c r="BD133" s="19" t="s">
        <v>67</v>
      </c>
      <c r="BE133" s="19" t="s">
        <v>67</v>
      </c>
    </row>
  </sheetData>
  <autoFilter ref="A10:JI133" xr:uid="{00000000-0001-0000-0000-000000000000}"/>
  <mergeCells count="1">
    <mergeCell ref="B8:BE8"/>
  </mergeCells>
  <phoneticPr fontId="3" type="noConversion"/>
  <dataValidations xWindow="1429" yWindow="255" count="57">
    <dataValidation type="date" allowBlank="1" showInputMessage="1" errorTitle="Entrada no válida" error="Por favor escriba una fecha válida (AAAA/MM/DD)" promptTitle="Ingrese una fecha (AAAA/MM/DD)" prompt=" Registre la fecha en la cual se SUSCRIBIÓ el contrato  (Formato AAAA/MM/DD)." sqref="AX26 AX28 AX48 AX50:AX60 F11:F131" xr:uid="{00000000-0002-0000-0000-000003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77 V79:V131" xr:uid="{00000000-0002-0000-0000-000013000000}">
      <formula1>$H$351122:$H$351127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W11:W28 W30:W71 W75:W77 W79:W83 W85:W89 W92:W101 W103:W112 W115:W124 W126 W129:W130" xr:uid="{00000000-0002-0000-0000-00001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W29 W72:W74 W78 W84 X11:X131 W90:W91 W102 W113:W114 W125 W127:W128 W131" xr:uid="{00000000-0002-0000-0000-000015000000}">
      <formula1>-999999999</formula1>
      <formula2>999999999</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25 AX27 AX29:AX47 AX49 AX61:AX131" xr:uid="{00000000-0002-0000-0000-00002F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A11:BA19 BB61:BD74 BA22:BA131" xr:uid="{00000000-0002-0000-0000-000032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B11:BB19 BB22:BB60 BB75:BB131" xr:uid="{00000000-0002-0000-0000-00003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C11:BC19 BC22:BC60 BC75:BC131" xr:uid="{00000000-0002-0000-0000-00003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A20:BC21 BD11:BD60 BD75:BD131" xr:uid="{00000000-0002-0000-0000-000035000000}">
      <formula1>-9223372036854770000</formula1>
      <formula2>9223372036854770000</formula2>
    </dataValidation>
    <dataValidation type="decimal" allowBlank="1" showInputMessage="1" showErrorMessage="1" errorTitle="Entrada no válida" error="Por favor escriba un número" promptTitle="Escriba un número en esta casilla" sqref="P133 G133:I133" xr:uid="{00000000-0002-0000-0000-00003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60 AA62:AA131" xr:uid="{00000000-0002-0000-0000-00001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78" xr:uid="{842430FC-7F22-42A6-BDA9-514B38040869}">
      <formula1>$H$351115:$H$351120</formula1>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131" xr:uid="{00000000-0002-0000-0000-000000000000}">
      <formula1>$A$351122:$A$351124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31" xr:uid="{00000000-0002-0000-00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131" xr:uid="{00000000-0002-0000-0000-000002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131" xr:uid="{00000000-0002-0000-00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131" xr:uid="{00000000-0002-0000-00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131" xr:uid="{00000000-0002-0000-00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131" xr:uid="{00000000-0002-0000-0000-000007000000}">
      <formula1>$B$351122:$B$351173</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131" xr:uid="{00000000-0002-0000-0000-00000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131" xr:uid="{00000000-0002-0000-0000-000009000000}">
      <formula1>$C$351122:$C$351128</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131" xr:uid="{00000000-0002-0000-0000-00000A000000}">
      <formula1>$D$351122:$D$351143</formula1>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131" xr:uid="{00000000-0002-0000-0000-00000B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131" xr:uid="{00000000-0002-0000-0000-00000C000000}">
      <formula1>$E$351122:$E$352814</formula1>
    </dataValidation>
    <dataValidation type="textLength" allowBlank="1" showInputMessage="1" showErrorMessage="1" errorTitle="Entrada no válida" error="Escriba un texto  Maximo 8 Caracteres" promptTitle="Cualquier contenido Maximo 8 Caracteres" prompt=" Registre los 8 digitos del código SECOP" sqref="P11:P131" xr:uid="{00000000-0002-0000-0000-00000D000000}">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131" xr:uid="{00000000-0002-0000-00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131" xr:uid="{00000000-0002-0000-0000-00000F000000}">
      <formula1>$A$351122:$A$351124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131" xr:uid="{00000000-0002-0000-0000-000010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131" xr:uid="{00000000-0002-0000-0000-000011000000}">
      <formula1>$F$351122:$F$351133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131" xr:uid="{00000000-0002-0000-0000-000012000000}">
      <formula1>$G$351122:$G$351126</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131" xr:uid="{00000000-0002-0000-0000-000016000000}">
      <formula1>$F$351122:$F$351133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131" xr:uid="{00000000-0002-0000-0000-00001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131" xr:uid="{00000000-0002-0000-0000-000019000000}">
      <formula1>$I$351122:$I$351128</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C11:AC131" xr:uid="{00000000-0002-0000-0000-00001A000000}">
      <formula1>$J$351122:$J$351177</formula1>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131" xr:uid="{00000000-0002-0000-0000-00001B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131" xr:uid="{00000000-0002-0000-0000-00001C000000}">
      <formula1>$K$351122:$K$351126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131" xr:uid="{00000000-0002-0000-0000-00001D000000}">
      <formula1>$L$351122:$L$351127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131" xr:uid="{00000000-0002-0000-00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131" xr:uid="{00000000-0002-0000-00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131" xr:uid="{00000000-0002-0000-0000-000020000000}">
      <formula1>$F$351122:$F$351133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131" xr:uid="{00000000-0002-0000-00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131" xr:uid="{00000000-0002-0000-0000-000022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131" xr:uid="{00000000-0002-0000-0000-000023000000}">
      <formula1>$L$351122:$L$351127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126 AM128:AM131" xr:uid="{00000000-0002-0000-0000-00002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M127 AN11:AN131" xr:uid="{00000000-0002-0000-0000-00002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131" xr:uid="{00000000-0002-0000-0000-000026000000}">
      <formula1>$F$351122:$F$351133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131" xr:uid="{00000000-0002-0000-0000-000027000000}">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131" xr:uid="{00000000-0002-0000-0000-000028000000}">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131" xr:uid="{00000000-0002-0000-0000-000029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131" xr:uid="{00000000-0002-0000-0000-00002A000000}">
      <formula1>$M$351122:$M$351125</formula1>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131" xr:uid="{00000000-0002-0000-0000-00002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131" xr:uid="{00000000-0002-0000-0000-00002C000000}">
      <formula1>$N$351122:$N$351126</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131" xr:uid="{00000000-0002-0000-00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W11:AW131" xr:uid="{00000000-0002-0000-0000-00002E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131" xr:uid="{00000000-0002-0000-0000-000030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131" xr:uid="{00000000-0002-0000-0000-000031000000}">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1:BE131" xr:uid="{00000000-0002-0000-0000-000036000000}">
      <formula1>0</formula1>
      <formula2>390</formula2>
    </dataValidation>
  </dataValidations>
  <pageMargins left="0.9055118110236221" right="0.31496062992125984" top="0.35433070866141736" bottom="0.35433070866141736" header="0.31496062992125984" footer="0.31496062992125984"/>
  <pageSetup paperSize="5" scale="6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3"/>
  <sheetViews>
    <sheetView zoomScaleNormal="100" workbookViewId="0">
      <selection activeCell="B1" sqref="B1"/>
    </sheetView>
  </sheetViews>
  <sheetFormatPr baseColWidth="10" defaultColWidth="9.109375" defaultRowHeight="14.4" x14ac:dyDescent="0.3"/>
  <cols>
    <col min="1" max="1" width="9.109375" style="9" customWidth="1"/>
    <col min="2" max="2" width="17.6640625" style="9" customWidth="1"/>
    <col min="3" max="3" width="15" style="9" customWidth="1"/>
    <col min="4" max="4" width="25.33203125" style="9" customWidth="1"/>
    <col min="5" max="5" width="13.5546875" style="9" customWidth="1"/>
    <col min="6" max="51" width="16.88671875" style="9" customWidth="1"/>
    <col min="53" max="256" width="8" hidden="1"/>
  </cols>
  <sheetData>
    <row r="1" spans="1:51" ht="28.8" x14ac:dyDescent="0.3">
      <c r="B1" s="10" t="s">
        <v>0</v>
      </c>
      <c r="C1" s="10">
        <v>59</v>
      </c>
      <c r="D1" s="10" t="s">
        <v>1</v>
      </c>
    </row>
    <row r="2" spans="1:51" ht="100.8" x14ac:dyDescent="0.3">
      <c r="B2" s="10" t="s">
        <v>2</v>
      </c>
      <c r="C2" s="10">
        <v>424</v>
      </c>
      <c r="D2" s="10" t="s">
        <v>152</v>
      </c>
    </row>
    <row r="3" spans="1:51" x14ac:dyDescent="0.3">
      <c r="B3" s="10" t="s">
        <v>4</v>
      </c>
      <c r="C3" s="10">
        <v>1</v>
      </c>
    </row>
    <row r="4" spans="1:51" x14ac:dyDescent="0.3">
      <c r="B4" s="10" t="s">
        <v>5</v>
      </c>
      <c r="C4" s="10">
        <v>147</v>
      </c>
    </row>
    <row r="5" spans="1:51" x14ac:dyDescent="0.3">
      <c r="B5" s="10" t="s">
        <v>6</v>
      </c>
      <c r="C5" s="11">
        <v>45991</v>
      </c>
    </row>
    <row r="6" spans="1:51" x14ac:dyDescent="0.3">
      <c r="B6" s="10" t="s">
        <v>7</v>
      </c>
      <c r="C6" s="10">
        <v>1</v>
      </c>
      <c r="D6" s="10" t="s">
        <v>8</v>
      </c>
    </row>
    <row r="8" spans="1:51" x14ac:dyDescent="0.3">
      <c r="A8" s="10" t="s">
        <v>9</v>
      </c>
      <c r="B8" s="12" t="s">
        <v>153</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row>
    <row r="9" spans="1:51" x14ac:dyDescent="0.3">
      <c r="C9" s="10">
        <v>2</v>
      </c>
      <c r="D9" s="10">
        <v>3</v>
      </c>
      <c r="E9" s="10">
        <v>4</v>
      </c>
      <c r="F9" s="10">
        <v>8</v>
      </c>
      <c r="G9" s="10">
        <v>9</v>
      </c>
      <c r="H9" s="10">
        <v>10</v>
      </c>
      <c r="I9" s="10">
        <v>11</v>
      </c>
      <c r="J9" s="10">
        <v>12</v>
      </c>
      <c r="K9" s="10">
        <v>20</v>
      </c>
      <c r="L9" s="10">
        <v>24</v>
      </c>
      <c r="M9" s="10">
        <v>28</v>
      </c>
      <c r="N9" s="10">
        <v>32</v>
      </c>
      <c r="O9" s="10">
        <v>36</v>
      </c>
      <c r="P9" s="10">
        <v>40</v>
      </c>
      <c r="Q9" s="10">
        <v>44</v>
      </c>
      <c r="R9" s="10">
        <v>48</v>
      </c>
      <c r="S9" s="10">
        <v>52</v>
      </c>
      <c r="T9" s="10">
        <v>56</v>
      </c>
      <c r="U9" s="10">
        <v>60</v>
      </c>
      <c r="V9" s="10">
        <v>64</v>
      </c>
      <c r="W9" s="10">
        <v>68</v>
      </c>
      <c r="X9" s="10">
        <v>72</v>
      </c>
      <c r="Y9" s="10">
        <v>76</v>
      </c>
      <c r="Z9" s="10">
        <v>80</v>
      </c>
      <c r="AA9" s="10">
        <v>84</v>
      </c>
      <c r="AB9" s="10">
        <v>88</v>
      </c>
      <c r="AC9" s="10">
        <v>92</v>
      </c>
      <c r="AD9" s="10">
        <v>96</v>
      </c>
      <c r="AE9" s="10">
        <v>100</v>
      </c>
      <c r="AF9" s="10">
        <v>104</v>
      </c>
      <c r="AG9" s="10">
        <v>108</v>
      </c>
      <c r="AH9" s="10">
        <v>112</v>
      </c>
      <c r="AI9" s="10">
        <v>116</v>
      </c>
      <c r="AJ9" s="10">
        <v>120</v>
      </c>
      <c r="AK9" s="10">
        <v>124</v>
      </c>
      <c r="AL9" s="10">
        <v>128</v>
      </c>
      <c r="AM9" s="10">
        <v>132</v>
      </c>
      <c r="AN9" s="10">
        <v>136</v>
      </c>
      <c r="AO9" s="10">
        <v>140</v>
      </c>
      <c r="AP9" s="10">
        <v>144</v>
      </c>
      <c r="AQ9" s="10">
        <v>148</v>
      </c>
      <c r="AR9" s="10">
        <v>152</v>
      </c>
      <c r="AS9" s="10">
        <v>156</v>
      </c>
      <c r="AT9" s="10">
        <v>160</v>
      </c>
      <c r="AU9" s="10">
        <v>164</v>
      </c>
      <c r="AV9" s="10">
        <v>168</v>
      </c>
      <c r="AW9" s="10">
        <v>172</v>
      </c>
      <c r="AX9" s="10">
        <v>176</v>
      </c>
      <c r="AY9" s="10">
        <v>180</v>
      </c>
    </row>
    <row r="10" spans="1:51" s="22" customFormat="1" ht="50.4" customHeight="1" thickBot="1" x14ac:dyDescent="0.3">
      <c r="A10" s="20"/>
      <c r="B10" s="20"/>
      <c r="C10" s="21" t="s">
        <v>11</v>
      </c>
      <c r="D10" s="21" t="s">
        <v>12</v>
      </c>
      <c r="E10" s="21" t="s">
        <v>13</v>
      </c>
      <c r="F10" s="21" t="s">
        <v>14</v>
      </c>
      <c r="G10" s="21" t="s">
        <v>15</v>
      </c>
      <c r="H10" s="21" t="s">
        <v>16</v>
      </c>
      <c r="I10" s="21" t="s">
        <v>17</v>
      </c>
      <c r="J10" s="21" t="s">
        <v>18</v>
      </c>
      <c r="K10" s="21" t="s">
        <v>21</v>
      </c>
      <c r="L10" s="21" t="s">
        <v>22</v>
      </c>
      <c r="M10" s="21" t="s">
        <v>19</v>
      </c>
      <c r="N10" s="21" t="s">
        <v>25</v>
      </c>
      <c r="O10" s="21" t="s">
        <v>26</v>
      </c>
      <c r="P10" s="21" t="s">
        <v>27</v>
      </c>
      <c r="Q10" s="21" t="s">
        <v>28</v>
      </c>
      <c r="R10" s="21" t="s">
        <v>29</v>
      </c>
      <c r="S10" s="21" t="s">
        <v>30</v>
      </c>
      <c r="T10" s="21" t="s">
        <v>31</v>
      </c>
      <c r="U10" s="21" t="s">
        <v>32</v>
      </c>
      <c r="V10" s="21" t="s">
        <v>33</v>
      </c>
      <c r="W10" s="21" t="s">
        <v>34</v>
      </c>
      <c r="X10" s="21" t="s">
        <v>35</v>
      </c>
      <c r="Y10" s="21" t="s">
        <v>39</v>
      </c>
      <c r="Z10" s="21" t="s">
        <v>40</v>
      </c>
      <c r="AA10" s="21" t="s">
        <v>41</v>
      </c>
      <c r="AB10" s="21" t="s">
        <v>42</v>
      </c>
      <c r="AC10" s="21" t="s">
        <v>43</v>
      </c>
      <c r="AD10" s="21" t="s">
        <v>44</v>
      </c>
      <c r="AE10" s="21" t="s">
        <v>45</v>
      </c>
      <c r="AF10" s="21" t="s">
        <v>46</v>
      </c>
      <c r="AG10" s="21" t="s">
        <v>47</v>
      </c>
      <c r="AH10" s="21" t="s">
        <v>48</v>
      </c>
      <c r="AI10" s="21" t="s">
        <v>49</v>
      </c>
      <c r="AJ10" s="21" t="s">
        <v>50</v>
      </c>
      <c r="AK10" s="21" t="s">
        <v>51</v>
      </c>
      <c r="AL10" s="21" t="s">
        <v>52</v>
      </c>
      <c r="AM10" s="21" t="s">
        <v>53</v>
      </c>
      <c r="AN10" s="21" t="s">
        <v>54</v>
      </c>
      <c r="AO10" s="21" t="s">
        <v>55</v>
      </c>
      <c r="AP10" s="21" t="s">
        <v>56</v>
      </c>
      <c r="AQ10" s="21" t="s">
        <v>57</v>
      </c>
      <c r="AR10" s="21" t="s">
        <v>58</v>
      </c>
      <c r="AS10" s="21" t="s">
        <v>59</v>
      </c>
      <c r="AT10" s="21" t="s">
        <v>60</v>
      </c>
      <c r="AU10" s="21" t="s">
        <v>61</v>
      </c>
      <c r="AV10" s="21" t="s">
        <v>62</v>
      </c>
      <c r="AW10" s="21" t="s">
        <v>63</v>
      </c>
      <c r="AX10" s="21" t="s">
        <v>64</v>
      </c>
      <c r="AY10" s="21" t="s">
        <v>65</v>
      </c>
    </row>
    <row r="11" spans="1:51" ht="15" thickBot="1" x14ac:dyDescent="0.35">
      <c r="A11" s="10">
        <v>1</v>
      </c>
      <c r="B11" s="9" t="s">
        <v>66</v>
      </c>
      <c r="C11" s="16" t="s">
        <v>77</v>
      </c>
      <c r="D11" s="16" t="s">
        <v>334</v>
      </c>
      <c r="E11" s="16" t="s">
        <v>67</v>
      </c>
      <c r="F11" s="17" t="s">
        <v>67</v>
      </c>
      <c r="G11" s="16" t="s">
        <v>67</v>
      </c>
      <c r="H11" s="16"/>
      <c r="I11" s="16" t="s">
        <v>67</v>
      </c>
      <c r="J11" s="16" t="s">
        <v>67</v>
      </c>
      <c r="K11" s="16" t="s">
        <v>67</v>
      </c>
      <c r="L11" s="16" t="s">
        <v>67</v>
      </c>
      <c r="M11" s="16" t="s">
        <v>67</v>
      </c>
      <c r="N11" s="16"/>
      <c r="O11" s="16" t="s">
        <v>67</v>
      </c>
      <c r="P11" s="16"/>
      <c r="Q11" s="16" t="s">
        <v>67</v>
      </c>
      <c r="R11" s="16" t="s">
        <v>67</v>
      </c>
      <c r="S11" s="16" t="s">
        <v>67</v>
      </c>
      <c r="T11" s="16"/>
      <c r="U11" s="16"/>
      <c r="V11" s="16" t="s">
        <v>67</v>
      </c>
      <c r="W11" s="16" t="s">
        <v>67</v>
      </c>
      <c r="X11" s="16" t="s">
        <v>67</v>
      </c>
      <c r="Y11" s="16" t="s">
        <v>67</v>
      </c>
      <c r="Z11" s="16" t="s">
        <v>67</v>
      </c>
      <c r="AA11" s="16"/>
      <c r="AB11" s="16"/>
      <c r="AC11" s="16" t="s">
        <v>67</v>
      </c>
      <c r="AD11" s="16" t="s">
        <v>67</v>
      </c>
      <c r="AE11" s="16" t="s">
        <v>67</v>
      </c>
      <c r="AF11" s="16" t="s">
        <v>67</v>
      </c>
      <c r="AG11" s="16"/>
      <c r="AH11" s="16"/>
      <c r="AI11" s="16" t="s">
        <v>67</v>
      </c>
      <c r="AJ11" s="16" t="s">
        <v>67</v>
      </c>
      <c r="AK11" s="16" t="s">
        <v>67</v>
      </c>
      <c r="AL11" s="16"/>
      <c r="AM11" s="16" t="s">
        <v>67</v>
      </c>
      <c r="AN11" s="16"/>
      <c r="AO11" s="16" t="s">
        <v>67</v>
      </c>
      <c r="AP11" s="16"/>
      <c r="AQ11" s="16"/>
      <c r="AR11" s="17" t="s">
        <v>67</v>
      </c>
      <c r="AS11" s="17" t="s">
        <v>67</v>
      </c>
      <c r="AT11" s="17" t="s">
        <v>67</v>
      </c>
      <c r="AU11" s="16"/>
      <c r="AV11" s="16"/>
      <c r="AW11" s="16"/>
      <c r="AX11" s="16"/>
      <c r="AY11" s="16" t="s">
        <v>67</v>
      </c>
    </row>
    <row r="12" spans="1:51" x14ac:dyDescent="0.3">
      <c r="A12" s="10">
        <v>-1</v>
      </c>
      <c r="C12" s="19" t="s">
        <v>67</v>
      </c>
      <c r="D12" s="19" t="s">
        <v>67</v>
      </c>
      <c r="E12" s="19" t="s">
        <v>67</v>
      </c>
      <c r="F12" s="19" t="s">
        <v>67</v>
      </c>
      <c r="G12" s="19" t="s">
        <v>67</v>
      </c>
      <c r="H12" s="19" t="s">
        <v>67</v>
      </c>
      <c r="I12" s="19" t="s">
        <v>67</v>
      </c>
      <c r="J12" s="19" t="s">
        <v>67</v>
      </c>
      <c r="K12" s="19" t="s">
        <v>67</v>
      </c>
      <c r="L12" s="19" t="s">
        <v>67</v>
      </c>
      <c r="M12" s="19" t="s">
        <v>67</v>
      </c>
      <c r="N12" s="19" t="s">
        <v>67</v>
      </c>
      <c r="O12" s="19" t="s">
        <v>67</v>
      </c>
      <c r="P12" s="19" t="s">
        <v>67</v>
      </c>
      <c r="Q12" s="19" t="s">
        <v>67</v>
      </c>
      <c r="R12" s="19" t="s">
        <v>67</v>
      </c>
      <c r="S12" s="19" t="s">
        <v>67</v>
      </c>
      <c r="T12" s="19" t="s">
        <v>67</v>
      </c>
      <c r="U12" s="19" t="s">
        <v>67</v>
      </c>
      <c r="V12" s="19" t="s">
        <v>67</v>
      </c>
      <c r="W12" s="19" t="s">
        <v>67</v>
      </c>
      <c r="X12" s="19" t="s">
        <v>67</v>
      </c>
      <c r="Y12" s="19" t="s">
        <v>67</v>
      </c>
      <c r="Z12" s="19" t="s">
        <v>67</v>
      </c>
      <c r="AA12" s="19" t="s">
        <v>67</v>
      </c>
      <c r="AB12" s="19" t="s">
        <v>67</v>
      </c>
      <c r="AC12" s="19" t="s">
        <v>67</v>
      </c>
      <c r="AD12" s="19" t="s">
        <v>67</v>
      </c>
      <c r="AE12" s="19" t="s">
        <v>67</v>
      </c>
      <c r="AF12" s="19" t="s">
        <v>67</v>
      </c>
      <c r="AG12" s="19" t="s">
        <v>67</v>
      </c>
      <c r="AH12" s="19" t="s">
        <v>67</v>
      </c>
      <c r="AI12" s="19" t="s">
        <v>67</v>
      </c>
      <c r="AJ12" s="19" t="s">
        <v>67</v>
      </c>
      <c r="AK12" s="19" t="s">
        <v>67</v>
      </c>
      <c r="AL12" s="19" t="s">
        <v>67</v>
      </c>
      <c r="AM12" s="19" t="s">
        <v>67</v>
      </c>
      <c r="AN12" s="19" t="s">
        <v>67</v>
      </c>
      <c r="AO12" s="19" t="s">
        <v>67</v>
      </c>
      <c r="AP12" s="19" t="s">
        <v>67</v>
      </c>
      <c r="AQ12" s="19" t="s">
        <v>67</v>
      </c>
      <c r="AR12" s="19" t="s">
        <v>67</v>
      </c>
      <c r="AS12" s="19" t="s">
        <v>67</v>
      </c>
      <c r="AT12" s="19" t="s">
        <v>67</v>
      </c>
      <c r="AU12" s="19" t="s">
        <v>67</v>
      </c>
      <c r="AV12" s="19" t="s">
        <v>67</v>
      </c>
      <c r="AW12" s="19" t="s">
        <v>67</v>
      </c>
      <c r="AX12" s="19" t="s">
        <v>67</v>
      </c>
      <c r="AY12" s="19" t="s">
        <v>67</v>
      </c>
    </row>
    <row r="13" spans="1:51" x14ac:dyDescent="0.3">
      <c r="A13" s="10">
        <v>999999</v>
      </c>
      <c r="B13" s="9" t="s">
        <v>68</v>
      </c>
      <c r="C13" s="19" t="s">
        <v>67</v>
      </c>
      <c r="D13" s="19" t="s">
        <v>67</v>
      </c>
      <c r="E13" s="19" t="s">
        <v>67</v>
      </c>
      <c r="F13" s="19" t="s">
        <v>67</v>
      </c>
      <c r="G13" s="16"/>
      <c r="H13" s="16"/>
      <c r="I13" s="16"/>
      <c r="J13" s="19" t="s">
        <v>67</v>
      </c>
      <c r="K13" s="19" t="s">
        <v>67</v>
      </c>
      <c r="L13" s="19" t="s">
        <v>67</v>
      </c>
      <c r="M13" s="19" t="s">
        <v>67</v>
      </c>
      <c r="O13" s="19" t="s">
        <v>67</v>
      </c>
      <c r="P13" s="19" t="s">
        <v>67</v>
      </c>
      <c r="Q13" s="19" t="s">
        <v>67</v>
      </c>
      <c r="R13" s="19" t="s">
        <v>67</v>
      </c>
      <c r="S13" s="19" t="s">
        <v>67</v>
      </c>
      <c r="T13" s="19" t="s">
        <v>67</v>
      </c>
      <c r="U13" s="19" t="s">
        <v>67</v>
      </c>
      <c r="V13" s="19" t="s">
        <v>67</v>
      </c>
      <c r="W13" s="19" t="s">
        <v>67</v>
      </c>
      <c r="X13" s="19" t="s">
        <v>67</v>
      </c>
      <c r="Y13" s="19" t="s">
        <v>67</v>
      </c>
      <c r="Z13" s="19" t="s">
        <v>67</v>
      </c>
      <c r="AA13" s="19" t="s">
        <v>67</v>
      </c>
      <c r="AB13" s="19" t="s">
        <v>67</v>
      </c>
      <c r="AC13" s="19" t="s">
        <v>67</v>
      </c>
      <c r="AD13" s="19" t="s">
        <v>67</v>
      </c>
      <c r="AE13" s="19" t="s">
        <v>67</v>
      </c>
      <c r="AF13" s="19" t="s">
        <v>67</v>
      </c>
      <c r="AG13" s="19" t="s">
        <v>67</v>
      </c>
      <c r="AH13" s="19" t="s">
        <v>67</v>
      </c>
      <c r="AI13" s="19" t="s">
        <v>67</v>
      </c>
      <c r="AJ13" s="19" t="s">
        <v>67</v>
      </c>
      <c r="AK13" s="19" t="s">
        <v>67</v>
      </c>
      <c r="AL13" s="19" t="s">
        <v>67</v>
      </c>
      <c r="AM13" s="19" t="s">
        <v>67</v>
      </c>
      <c r="AO13" s="19" t="s">
        <v>67</v>
      </c>
      <c r="AQ13" s="19" t="s">
        <v>67</v>
      </c>
      <c r="AR13" s="19" t="s">
        <v>67</v>
      </c>
      <c r="AS13" s="19" t="s">
        <v>67</v>
      </c>
      <c r="AT13" s="19" t="s">
        <v>67</v>
      </c>
      <c r="AU13" s="19" t="s">
        <v>67</v>
      </c>
      <c r="AV13" s="19" t="s">
        <v>67</v>
      </c>
      <c r="AW13" s="19" t="s">
        <v>67</v>
      </c>
      <c r="AX13" s="19" t="s">
        <v>67</v>
      </c>
      <c r="AY13" s="19" t="s">
        <v>67</v>
      </c>
    </row>
  </sheetData>
  <mergeCells count="1">
    <mergeCell ref="B8:AY8"/>
  </mergeCells>
  <dataValidations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00000000-0002-0000-01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1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xr:uid="{00000000-0002-0000-01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xr:uid="{00000000-0002-0000-01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1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1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1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xr:uid="{00000000-0002-0000-0100-000007000000}">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xr:uid="{00000000-0002-0000-0100-000008000000}">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xr:uid="{00000000-0002-0000-0100-00000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xr:uid="{00000000-0002-0000-0100-00000A000000}">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xr:uid="{00000000-0002-0000-0100-00000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xr:uid="{00000000-0002-0000-0100-00000C000000}">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xr:uid="{00000000-0002-0000-0100-00000D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xr:uid="{00000000-0002-0000-0100-00000E000000}">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xr:uid="{00000000-0002-0000-0100-00000F000000}">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xr:uid="{00000000-0002-0000-0100-000010000000}">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xr:uid="{00000000-0002-0000-0100-000011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xr:uid="{00000000-0002-0000-0100-000012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xr:uid="{00000000-0002-0000-0100-000013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xr:uid="{00000000-0002-0000-0100-000014000000}">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xr:uid="{00000000-0002-0000-0100-000015000000}">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xr:uid="{00000000-0002-0000-0100-000016000000}">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xr:uid="{00000000-0002-0000-0100-000017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xr:uid="{00000000-0002-0000-0100-000018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xr:uid="{00000000-0002-0000-0100-000019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xr:uid="{00000000-0002-0000-0100-00001A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xr:uid="{00000000-0002-0000-0100-00001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xr:uid="{00000000-0002-0000-0100-00001C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xr:uid="{00000000-0002-0000-0100-00001D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xr:uid="{00000000-0002-0000-01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xr:uid="{00000000-0002-0000-01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xr:uid="{00000000-0002-0000-0100-000020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xr:uid="{00000000-0002-0000-01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xr:uid="{00000000-0002-0000-0100-000022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xr:uid="{00000000-0002-0000-0100-000023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xr:uid="{00000000-0002-0000-0100-000024000000}">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xr:uid="{00000000-0002-0000-0100-000025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xr:uid="{00000000-0002-0000-0100-000026000000}">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xr:uid="{00000000-0002-0000-0100-000027000000}">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xr:uid="{00000000-0002-0000-0100-000028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xr:uid="{00000000-0002-0000-0100-000029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xr:uid="{00000000-0002-0000-0100-00002A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xr:uid="{00000000-0002-0000-0100-00002B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xr:uid="{00000000-0002-0000-0100-00002C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xr:uid="{00000000-0002-0000-01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xr:uid="{00000000-0002-0000-0100-00002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xr:uid="{00000000-0002-0000-0100-00002F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xr:uid="{00000000-0002-0000-0100-000030000000}">
      <formula1>0</formula1>
      <formula2>390</formula2>
    </dataValidation>
    <dataValidation type="decimal" allowBlank="1" showInputMessage="1" showErrorMessage="1" errorTitle="Entrada no válida" error="Por favor escriba un número" promptTitle="Escriba un número en esta casilla" sqref="G13:I13" xr:uid="{00000000-0002-0000-0100-000031000000}">
      <formula1>-9223372036854770000</formula1>
      <formula2>9223372036854770000</formula2>
    </dataValidation>
  </dataValidations>
  <pageMargins left="0.9055118110236221" right="0.31496062992125984" top="0.35433070866141736" bottom="0.35433070866141736" header="0.31496062992125984" footer="0.31496062992125984"/>
  <pageSetup paperSize="5" scale="65"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3"/>
  <sheetViews>
    <sheetView zoomScaleNormal="100" workbookViewId="0">
      <selection activeCell="B1" sqref="B1"/>
    </sheetView>
  </sheetViews>
  <sheetFormatPr baseColWidth="10" defaultColWidth="9.109375" defaultRowHeight="14.4" x14ac:dyDescent="0.3"/>
  <cols>
    <col min="1" max="1" width="9.77734375" style="9" customWidth="1"/>
    <col min="2" max="2" width="13.6640625" style="9" customWidth="1"/>
    <col min="3" max="4" width="17.33203125" style="9" customWidth="1"/>
    <col min="5" max="5" width="10" style="9" customWidth="1"/>
    <col min="6" max="6" width="11.109375" style="9" customWidth="1"/>
    <col min="7" max="7" width="13.21875" style="9" customWidth="1"/>
    <col min="8" max="9" width="13.5546875" style="9" customWidth="1"/>
    <col min="10" max="10" width="9.88671875" style="9" customWidth="1"/>
    <col min="11" max="11" width="11.6640625" style="9" customWidth="1"/>
    <col min="12" max="12" width="12.77734375" style="9" customWidth="1"/>
    <col min="13" max="13" width="10.5546875" style="9" customWidth="1"/>
    <col min="14" max="14" width="12.44140625" style="9" customWidth="1"/>
    <col min="15" max="15" width="15.109375" style="9" customWidth="1"/>
    <col min="16" max="16" width="10.109375" style="9" customWidth="1"/>
    <col min="17" max="17" width="11.109375" style="9" customWidth="1"/>
    <col min="18" max="18" width="8.5546875" style="9" customWidth="1"/>
    <col min="19" max="19" width="9.5546875" style="9" customWidth="1"/>
    <col min="20" max="20" width="8.44140625" style="9" customWidth="1"/>
    <col min="21" max="21" width="10" style="9" customWidth="1"/>
    <col min="23" max="256" width="8" hidden="1"/>
  </cols>
  <sheetData>
    <row r="1" spans="1:21" ht="28.8" x14ac:dyDescent="0.3">
      <c r="B1" s="10" t="s">
        <v>0</v>
      </c>
      <c r="C1" s="10">
        <v>59</v>
      </c>
      <c r="D1" s="10" t="s">
        <v>1</v>
      </c>
    </row>
    <row r="2" spans="1:21" ht="86.4" x14ac:dyDescent="0.3">
      <c r="B2" s="10" t="s">
        <v>2</v>
      </c>
      <c r="C2" s="10">
        <v>425</v>
      </c>
      <c r="D2" s="10" t="s">
        <v>155</v>
      </c>
    </row>
    <row r="3" spans="1:21" x14ac:dyDescent="0.3">
      <c r="B3" s="10" t="s">
        <v>4</v>
      </c>
      <c r="C3" s="10">
        <v>1</v>
      </c>
    </row>
    <row r="4" spans="1:21" x14ac:dyDescent="0.3">
      <c r="B4" s="10" t="s">
        <v>5</v>
      </c>
      <c r="C4" s="10">
        <v>147</v>
      </c>
    </row>
    <row r="5" spans="1:21" x14ac:dyDescent="0.3">
      <c r="B5" s="10" t="s">
        <v>6</v>
      </c>
      <c r="C5" s="11">
        <v>45991</v>
      </c>
    </row>
    <row r="6" spans="1:21" x14ac:dyDescent="0.3">
      <c r="B6" s="10" t="s">
        <v>7</v>
      </c>
      <c r="C6" s="10">
        <v>1</v>
      </c>
      <c r="D6" s="10" t="s">
        <v>8</v>
      </c>
    </row>
    <row r="8" spans="1:21" x14ac:dyDescent="0.3">
      <c r="A8" s="10" t="s">
        <v>9</v>
      </c>
      <c r="B8" s="12" t="s">
        <v>156</v>
      </c>
      <c r="C8" s="13"/>
      <c r="D8" s="13"/>
      <c r="E8" s="13"/>
      <c r="F8" s="13"/>
      <c r="G8" s="13"/>
      <c r="H8" s="13"/>
      <c r="I8" s="13"/>
      <c r="J8" s="13"/>
      <c r="K8" s="13"/>
      <c r="L8" s="13"/>
      <c r="M8" s="13"/>
      <c r="N8" s="13"/>
      <c r="O8" s="13"/>
      <c r="P8" s="13"/>
      <c r="Q8" s="13"/>
      <c r="R8" s="13"/>
      <c r="S8" s="13"/>
      <c r="T8" s="13"/>
      <c r="U8" s="13"/>
    </row>
    <row r="9" spans="1:21" x14ac:dyDescent="0.3">
      <c r="C9" s="10">
        <v>2</v>
      </c>
      <c r="D9" s="10">
        <v>3</v>
      </c>
      <c r="E9" s="10">
        <v>4</v>
      </c>
      <c r="F9" s="10">
        <v>8</v>
      </c>
      <c r="G9" s="10">
        <v>9</v>
      </c>
      <c r="H9" s="10">
        <v>10</v>
      </c>
      <c r="I9" s="10">
        <v>11</v>
      </c>
      <c r="J9" s="10">
        <v>12</v>
      </c>
      <c r="K9" s="10">
        <v>16</v>
      </c>
      <c r="L9" s="10">
        <v>20</v>
      </c>
      <c r="M9" s="10">
        <v>24</v>
      </c>
      <c r="N9" s="10">
        <v>28</v>
      </c>
      <c r="O9" s="10">
        <v>32</v>
      </c>
      <c r="P9" s="10">
        <v>36</v>
      </c>
      <c r="Q9" s="10">
        <v>40</v>
      </c>
      <c r="R9" s="10">
        <v>44</v>
      </c>
      <c r="S9" s="10">
        <v>48</v>
      </c>
      <c r="T9" s="10">
        <v>52</v>
      </c>
      <c r="U9" s="10">
        <v>56</v>
      </c>
    </row>
    <row r="10" spans="1:21" s="22" customFormat="1" ht="67.2" customHeight="1" x14ac:dyDescent="0.25">
      <c r="A10" s="20"/>
      <c r="B10" s="20"/>
      <c r="C10" s="21" t="s">
        <v>11</v>
      </c>
      <c r="D10" s="21" t="s">
        <v>12</v>
      </c>
      <c r="E10" s="21" t="s">
        <v>157</v>
      </c>
      <c r="F10" s="21" t="s">
        <v>158</v>
      </c>
      <c r="G10" s="21" t="s">
        <v>15</v>
      </c>
      <c r="H10" s="21" t="s">
        <v>16</v>
      </c>
      <c r="I10" s="21" t="s">
        <v>17</v>
      </c>
      <c r="J10" s="21" t="s">
        <v>159</v>
      </c>
      <c r="K10" s="21" t="s">
        <v>29</v>
      </c>
      <c r="L10" s="21" t="s">
        <v>30</v>
      </c>
      <c r="M10" s="21" t="s">
        <v>31</v>
      </c>
      <c r="N10" s="21" t="s">
        <v>32</v>
      </c>
      <c r="O10" s="21" t="s">
        <v>33</v>
      </c>
      <c r="P10" s="21" t="s">
        <v>34</v>
      </c>
      <c r="Q10" s="21" t="s">
        <v>35</v>
      </c>
      <c r="R10" s="21" t="s">
        <v>160</v>
      </c>
      <c r="S10" s="21" t="s">
        <v>161</v>
      </c>
      <c r="T10" s="21" t="s">
        <v>162</v>
      </c>
      <c r="U10" s="21" t="s">
        <v>65</v>
      </c>
    </row>
    <row r="11" spans="1:21" x14ac:dyDescent="0.3">
      <c r="A11" s="10">
        <v>1</v>
      </c>
      <c r="B11" s="9" t="s">
        <v>66</v>
      </c>
      <c r="C11" s="16" t="s">
        <v>77</v>
      </c>
      <c r="D11" s="16" t="s">
        <v>334</v>
      </c>
      <c r="E11" s="16" t="s">
        <v>67</v>
      </c>
      <c r="F11" s="16" t="s">
        <v>67</v>
      </c>
      <c r="G11" s="16" t="s">
        <v>67</v>
      </c>
      <c r="H11" s="16"/>
      <c r="I11" s="16" t="s">
        <v>67</v>
      </c>
      <c r="J11" s="17" t="s">
        <v>67</v>
      </c>
      <c r="K11" s="16" t="s">
        <v>67</v>
      </c>
      <c r="L11" s="16" t="s">
        <v>67</v>
      </c>
      <c r="M11" s="16"/>
      <c r="N11" s="16"/>
      <c r="O11" s="16" t="s">
        <v>67</v>
      </c>
      <c r="P11" s="16" t="s">
        <v>67</v>
      </c>
      <c r="Q11" s="16" t="s">
        <v>67</v>
      </c>
      <c r="R11" s="16" t="s">
        <v>67</v>
      </c>
      <c r="S11" s="16"/>
      <c r="T11" s="16"/>
      <c r="U11" s="16" t="s">
        <v>67</v>
      </c>
    </row>
    <row r="12" spans="1:21" x14ac:dyDescent="0.3">
      <c r="A12" s="10">
        <v>-1</v>
      </c>
      <c r="C12" s="19" t="s">
        <v>67</v>
      </c>
      <c r="D12" s="19" t="s">
        <v>67</v>
      </c>
      <c r="E12" s="19" t="s">
        <v>67</v>
      </c>
      <c r="F12" s="19" t="s">
        <v>67</v>
      </c>
      <c r="G12" s="19" t="s">
        <v>67</v>
      </c>
      <c r="H12" s="19" t="s">
        <v>67</v>
      </c>
      <c r="I12" s="19" t="s">
        <v>67</v>
      </c>
      <c r="J12" s="19" t="s">
        <v>67</v>
      </c>
      <c r="K12" s="19" t="s">
        <v>67</v>
      </c>
      <c r="L12" s="19" t="s">
        <v>67</v>
      </c>
      <c r="M12" s="19" t="s">
        <v>67</v>
      </c>
      <c r="N12" s="19" t="s">
        <v>67</v>
      </c>
      <c r="O12" s="19" t="s">
        <v>67</v>
      </c>
      <c r="P12" s="19" t="s">
        <v>67</v>
      </c>
      <c r="Q12" s="19" t="s">
        <v>67</v>
      </c>
      <c r="R12" s="19" t="s">
        <v>67</v>
      </c>
      <c r="S12" s="19" t="s">
        <v>67</v>
      </c>
      <c r="T12" s="19" t="s">
        <v>67</v>
      </c>
      <c r="U12" s="19" t="s">
        <v>67</v>
      </c>
    </row>
    <row r="13" spans="1:21" x14ac:dyDescent="0.3">
      <c r="A13" s="10">
        <v>999999</v>
      </c>
      <c r="B13" s="9" t="s">
        <v>68</v>
      </c>
      <c r="C13" s="19" t="s">
        <v>67</v>
      </c>
      <c r="D13" s="19" t="s">
        <v>67</v>
      </c>
      <c r="E13" s="19" t="s">
        <v>67</v>
      </c>
      <c r="F13" s="19" t="s">
        <v>67</v>
      </c>
      <c r="G13" s="19" t="s">
        <v>67</v>
      </c>
      <c r="H13" s="19" t="s">
        <v>67</v>
      </c>
      <c r="I13" s="19" t="s">
        <v>67</v>
      </c>
      <c r="J13" s="19" t="s">
        <v>67</v>
      </c>
      <c r="K13" s="19" t="s">
        <v>67</v>
      </c>
      <c r="L13" s="19" t="s">
        <v>67</v>
      </c>
      <c r="M13" s="19" t="s">
        <v>67</v>
      </c>
      <c r="N13" s="19" t="s">
        <v>67</v>
      </c>
      <c r="O13" s="19" t="s">
        <v>67</v>
      </c>
      <c r="P13" s="19" t="s">
        <v>67</v>
      </c>
      <c r="Q13" s="19" t="s">
        <v>67</v>
      </c>
      <c r="R13" s="19" t="s">
        <v>67</v>
      </c>
      <c r="T13" s="19" t="s">
        <v>67</v>
      </c>
      <c r="U13" s="19" t="s">
        <v>67</v>
      </c>
    </row>
  </sheetData>
  <mergeCells count="1">
    <mergeCell ref="B8:U8"/>
  </mergeCells>
  <dataValidations count="19">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4B652F88-992D-4D6C-B1DC-DA6CF4C7D7A8}">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xr:uid="{00000000-0002-0000-0200-000002000000}">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xr:uid="{00000000-0002-0000-02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2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2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2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xr:uid="{00000000-0002-0000-02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xr:uid="{00000000-0002-0000-0200-000008000000}">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xr:uid="{00000000-0002-0000-0200-000009000000}">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xr:uid="{00000000-0002-0000-02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xr:uid="{00000000-0002-0000-02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xr:uid="{00000000-0002-0000-0200-00000C000000}">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xr:uid="{00000000-0002-0000-02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xr:uid="{00000000-0002-0000-02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xr:uid="{00000000-0002-0000-0200-00000F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xr:uid="{00000000-0002-0000-0200-000010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xr:uid="{00000000-0002-0000-0200-000011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xr:uid="{00000000-0002-0000-0200-000012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39EC816D-D917-45D8-BA82-249651625554}">
      <formula1>$A$351002:$A$351004</formula1>
    </dataValidation>
  </dataValidations>
  <pageMargins left="0.9055118110236221" right="0.31496062992125984" top="0.35433070866141736" bottom="0.35433070866141736" header="0.31496062992125984" footer="0.31496062992125984"/>
  <pageSetup paperSize="5" scale="65"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1"/>
  <sheetViews>
    <sheetView zoomScale="70" zoomScaleNormal="70" workbookViewId="0">
      <selection activeCell="B1" sqref="B1"/>
    </sheetView>
  </sheetViews>
  <sheetFormatPr baseColWidth="10" defaultColWidth="9.109375" defaultRowHeight="14.4" x14ac:dyDescent="0.3"/>
  <cols>
    <col min="1" max="1" width="7.21875" style="9" customWidth="1"/>
    <col min="2" max="2" width="11.6640625" style="9" customWidth="1"/>
    <col min="3" max="3" width="15.33203125" style="9" customWidth="1"/>
    <col min="4" max="4" width="20.44140625" style="9" customWidth="1"/>
    <col min="5" max="11" width="11.21875" style="9" customWidth="1"/>
    <col min="12" max="12" width="24" style="9" customWidth="1"/>
    <col min="13" max="16" width="11.21875" style="9" customWidth="1"/>
    <col min="17" max="26" width="16.33203125" style="9" customWidth="1"/>
    <col min="27" max="43" width="13.33203125" style="9" customWidth="1"/>
    <col min="45" max="256" width="8" hidden="1"/>
  </cols>
  <sheetData>
    <row r="1" spans="1:43" ht="28.8" x14ac:dyDescent="0.3">
      <c r="B1" s="10" t="s">
        <v>0</v>
      </c>
      <c r="C1" s="10">
        <v>59</v>
      </c>
      <c r="D1" s="10" t="s">
        <v>1</v>
      </c>
    </row>
    <row r="2" spans="1:43" ht="100.8" x14ac:dyDescent="0.3">
      <c r="B2" s="10" t="s">
        <v>2</v>
      </c>
      <c r="C2" s="10">
        <v>426</v>
      </c>
      <c r="D2" s="10" t="s">
        <v>163</v>
      </c>
    </row>
    <row r="3" spans="1:43" x14ac:dyDescent="0.3">
      <c r="B3" s="10" t="s">
        <v>4</v>
      </c>
      <c r="C3" s="10">
        <v>1</v>
      </c>
    </row>
    <row r="4" spans="1:43" x14ac:dyDescent="0.3">
      <c r="B4" s="10" t="s">
        <v>5</v>
      </c>
      <c r="C4" s="10">
        <v>147</v>
      </c>
    </row>
    <row r="5" spans="1:43" x14ac:dyDescent="0.3">
      <c r="B5" s="10" t="s">
        <v>6</v>
      </c>
      <c r="C5" s="11">
        <v>45991</v>
      </c>
    </row>
    <row r="6" spans="1:43" x14ac:dyDescent="0.3">
      <c r="B6" s="10" t="s">
        <v>7</v>
      </c>
      <c r="C6" s="10">
        <v>1</v>
      </c>
      <c r="D6" s="10" t="s">
        <v>8</v>
      </c>
    </row>
    <row r="8" spans="1:43" x14ac:dyDescent="0.3">
      <c r="A8" s="10" t="s">
        <v>9</v>
      </c>
      <c r="B8" s="12" t="s">
        <v>164</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row>
    <row r="9" spans="1:43" x14ac:dyDescent="0.3">
      <c r="C9" s="10">
        <v>2</v>
      </c>
      <c r="D9" s="10">
        <v>3</v>
      </c>
      <c r="E9" s="10">
        <v>4</v>
      </c>
      <c r="F9" s="10">
        <v>8</v>
      </c>
      <c r="G9" s="10">
        <v>9</v>
      </c>
      <c r="H9" s="10">
        <v>10</v>
      </c>
      <c r="I9" s="10">
        <v>11</v>
      </c>
      <c r="J9" s="10">
        <v>12</v>
      </c>
      <c r="K9" s="10">
        <v>16</v>
      </c>
      <c r="L9" s="10">
        <v>24</v>
      </c>
      <c r="M9" s="10">
        <v>28</v>
      </c>
      <c r="N9" s="10">
        <v>32</v>
      </c>
      <c r="O9" s="10">
        <v>36</v>
      </c>
      <c r="P9" s="10">
        <v>40</v>
      </c>
      <c r="Q9" s="10">
        <v>44</v>
      </c>
      <c r="R9" s="10">
        <v>48</v>
      </c>
      <c r="S9" s="10">
        <v>52</v>
      </c>
      <c r="T9" s="10">
        <v>56</v>
      </c>
      <c r="U9" s="10">
        <v>60</v>
      </c>
      <c r="V9" s="10">
        <v>64</v>
      </c>
      <c r="W9" s="10">
        <v>68</v>
      </c>
      <c r="X9" s="10">
        <v>72</v>
      </c>
      <c r="Y9" s="10">
        <v>76</v>
      </c>
      <c r="Z9" s="10">
        <v>80</v>
      </c>
      <c r="AA9" s="10">
        <v>84</v>
      </c>
      <c r="AB9" s="10">
        <v>88</v>
      </c>
      <c r="AC9" s="10">
        <v>92</v>
      </c>
      <c r="AD9" s="10">
        <v>96</v>
      </c>
      <c r="AE9" s="10">
        <v>100</v>
      </c>
      <c r="AF9" s="10">
        <v>104</v>
      </c>
      <c r="AG9" s="10">
        <v>108</v>
      </c>
      <c r="AH9" s="10">
        <v>112</v>
      </c>
      <c r="AI9" s="10">
        <v>116</v>
      </c>
      <c r="AJ9" s="10">
        <v>119</v>
      </c>
      <c r="AK9" s="10">
        <v>120</v>
      </c>
      <c r="AL9" s="10">
        <v>124</v>
      </c>
      <c r="AM9" s="10">
        <v>128</v>
      </c>
      <c r="AN9" s="10">
        <v>132</v>
      </c>
      <c r="AO9" s="10">
        <v>136</v>
      </c>
      <c r="AP9" s="10">
        <v>140</v>
      </c>
      <c r="AQ9" s="10">
        <v>144</v>
      </c>
    </row>
    <row r="10" spans="1:43" ht="81" customHeight="1" thickBot="1" x14ac:dyDescent="0.35">
      <c r="C10" s="10" t="s">
        <v>11</v>
      </c>
      <c r="D10" s="10" t="s">
        <v>12</v>
      </c>
      <c r="E10" s="10" t="s">
        <v>165</v>
      </c>
      <c r="F10" s="10" t="s">
        <v>166</v>
      </c>
      <c r="G10" s="10" t="s">
        <v>15</v>
      </c>
      <c r="H10" s="10" t="s">
        <v>16</v>
      </c>
      <c r="I10" s="10" t="s">
        <v>17</v>
      </c>
      <c r="J10" s="10" t="s">
        <v>167</v>
      </c>
      <c r="K10" s="10" t="s">
        <v>18</v>
      </c>
      <c r="L10" s="10" t="s">
        <v>168</v>
      </c>
      <c r="M10" s="10" t="s">
        <v>169</v>
      </c>
      <c r="N10" s="10" t="s">
        <v>170</v>
      </c>
      <c r="O10" s="10" t="s">
        <v>171</v>
      </c>
      <c r="P10" s="10" t="s">
        <v>172</v>
      </c>
      <c r="Q10" s="10" t="s">
        <v>173</v>
      </c>
      <c r="R10" s="10" t="s">
        <v>36</v>
      </c>
      <c r="S10" s="10" t="s">
        <v>37</v>
      </c>
      <c r="T10" s="10" t="s">
        <v>39</v>
      </c>
      <c r="U10" s="10" t="s">
        <v>40</v>
      </c>
      <c r="V10" s="10" t="s">
        <v>41</v>
      </c>
      <c r="W10" s="10" t="s">
        <v>174</v>
      </c>
      <c r="X10" s="10" t="s">
        <v>43</v>
      </c>
      <c r="Y10" s="10" t="s">
        <v>44</v>
      </c>
      <c r="Z10" s="10" t="s">
        <v>45</v>
      </c>
      <c r="AA10" s="10" t="s">
        <v>46</v>
      </c>
      <c r="AB10" s="10" t="s">
        <v>47</v>
      </c>
      <c r="AC10" s="10" t="s">
        <v>48</v>
      </c>
      <c r="AD10" s="10" t="s">
        <v>49</v>
      </c>
      <c r="AE10" s="10" t="s">
        <v>51</v>
      </c>
      <c r="AF10" s="10" t="s">
        <v>175</v>
      </c>
      <c r="AG10" s="10" t="s">
        <v>55</v>
      </c>
      <c r="AH10" s="10" t="s">
        <v>56</v>
      </c>
      <c r="AI10" s="10" t="s">
        <v>57</v>
      </c>
      <c r="AJ10" s="10" t="s">
        <v>176</v>
      </c>
      <c r="AK10" s="10" t="s">
        <v>177</v>
      </c>
      <c r="AL10" s="10" t="s">
        <v>178</v>
      </c>
      <c r="AM10" s="10" t="s">
        <v>61</v>
      </c>
      <c r="AN10" s="10" t="s">
        <v>62</v>
      </c>
      <c r="AO10" s="10" t="s">
        <v>63</v>
      </c>
      <c r="AP10" s="10" t="s">
        <v>64</v>
      </c>
      <c r="AQ10" s="10" t="s">
        <v>65</v>
      </c>
    </row>
    <row r="11" spans="1:43" ht="231" thickBot="1" x14ac:dyDescent="0.35">
      <c r="A11" s="10">
        <v>1</v>
      </c>
      <c r="B11" s="9" t="s">
        <v>66</v>
      </c>
      <c r="C11" s="16" t="s">
        <v>69</v>
      </c>
      <c r="D11" s="16"/>
      <c r="E11" s="16" t="s">
        <v>179</v>
      </c>
      <c r="F11" s="16" t="s">
        <v>401</v>
      </c>
      <c r="G11" s="16" t="s">
        <v>402</v>
      </c>
      <c r="H11" s="16">
        <v>63447022</v>
      </c>
      <c r="I11" s="16" t="s">
        <v>393</v>
      </c>
      <c r="J11" s="17">
        <v>45968</v>
      </c>
      <c r="K11" s="16" t="s">
        <v>70</v>
      </c>
      <c r="L11" s="16" t="s">
        <v>403</v>
      </c>
      <c r="M11" s="16">
        <v>0</v>
      </c>
      <c r="N11" s="16">
        <v>800150861</v>
      </c>
      <c r="O11" s="16" t="s">
        <v>80</v>
      </c>
      <c r="P11" s="16" t="s">
        <v>404</v>
      </c>
      <c r="Q11" s="16">
        <v>1825</v>
      </c>
      <c r="R11" s="16" t="s">
        <v>105</v>
      </c>
      <c r="S11" s="16" t="s">
        <v>103</v>
      </c>
      <c r="T11" s="16" t="s">
        <v>84</v>
      </c>
      <c r="U11" s="16" t="s">
        <v>101</v>
      </c>
      <c r="V11" s="16"/>
      <c r="W11" s="16"/>
      <c r="X11" s="16" t="s">
        <v>67</v>
      </c>
      <c r="Y11" s="16" t="s">
        <v>67</v>
      </c>
      <c r="Z11" s="16" t="s">
        <v>67</v>
      </c>
      <c r="AA11" s="16" t="s">
        <v>91</v>
      </c>
      <c r="AB11" s="16">
        <v>55158232</v>
      </c>
      <c r="AC11" s="16"/>
      <c r="AD11" s="16" t="s">
        <v>67</v>
      </c>
      <c r="AE11" s="16" t="s">
        <v>405</v>
      </c>
      <c r="AF11" s="16">
        <v>1825</v>
      </c>
      <c r="AG11" s="16" t="s">
        <v>97</v>
      </c>
      <c r="AH11" s="16">
        <v>0</v>
      </c>
      <c r="AI11" s="16">
        <v>0</v>
      </c>
      <c r="AJ11" s="17">
        <v>45968</v>
      </c>
      <c r="AK11" s="17">
        <v>47794</v>
      </c>
      <c r="AL11" s="17">
        <v>47975</v>
      </c>
      <c r="AM11" s="16">
        <v>0</v>
      </c>
      <c r="AN11" s="16">
        <v>0</v>
      </c>
      <c r="AO11" s="16">
        <v>0</v>
      </c>
      <c r="AP11" s="16">
        <v>0</v>
      </c>
      <c r="AQ11" s="16" t="s">
        <v>67</v>
      </c>
    </row>
    <row r="12" spans="1:43" ht="166.8" customHeight="1" thickBot="1" x14ac:dyDescent="0.35">
      <c r="A12" s="10">
        <v>2</v>
      </c>
      <c r="B12" s="9" t="s">
        <v>195</v>
      </c>
      <c r="C12" s="16" t="s">
        <v>69</v>
      </c>
      <c r="D12" s="16"/>
      <c r="E12" s="16" t="s">
        <v>179</v>
      </c>
      <c r="F12" s="16" t="s">
        <v>406</v>
      </c>
      <c r="G12" s="16" t="s">
        <v>402</v>
      </c>
      <c r="H12" s="16">
        <v>63447022</v>
      </c>
      <c r="I12" s="16" t="s">
        <v>393</v>
      </c>
      <c r="J12" s="17">
        <v>45967</v>
      </c>
      <c r="K12" s="16" t="s">
        <v>70</v>
      </c>
      <c r="L12" s="16" t="s">
        <v>407</v>
      </c>
      <c r="M12" s="16">
        <v>0</v>
      </c>
      <c r="N12" s="16">
        <v>899999061</v>
      </c>
      <c r="O12" s="16" t="s">
        <v>109</v>
      </c>
      <c r="P12" s="16" t="s">
        <v>408</v>
      </c>
      <c r="Q12" s="16">
        <v>365</v>
      </c>
      <c r="R12" s="16" t="s">
        <v>105</v>
      </c>
      <c r="S12" s="16" t="s">
        <v>103</v>
      </c>
      <c r="T12" s="16" t="s">
        <v>84</v>
      </c>
      <c r="U12" s="16" t="s">
        <v>101</v>
      </c>
      <c r="V12" s="16"/>
      <c r="W12" s="16"/>
      <c r="X12" s="16"/>
      <c r="Y12" s="16"/>
      <c r="Z12" s="16"/>
      <c r="AA12" s="16" t="s">
        <v>91</v>
      </c>
      <c r="AB12" s="16">
        <v>55158232</v>
      </c>
      <c r="AC12" s="16"/>
      <c r="AD12" s="16"/>
      <c r="AE12" s="16" t="s">
        <v>405</v>
      </c>
      <c r="AF12" s="16">
        <v>365</v>
      </c>
      <c r="AG12" s="16" t="s">
        <v>97</v>
      </c>
      <c r="AH12" s="16">
        <v>0</v>
      </c>
      <c r="AI12" s="16">
        <v>0</v>
      </c>
      <c r="AJ12" s="17">
        <v>45974</v>
      </c>
      <c r="AK12" s="17">
        <v>46339</v>
      </c>
      <c r="AL12" s="17">
        <v>46520</v>
      </c>
      <c r="AM12" s="16">
        <v>0</v>
      </c>
      <c r="AN12" s="16">
        <v>0</v>
      </c>
      <c r="AO12" s="16">
        <v>0</v>
      </c>
      <c r="AP12" s="16">
        <v>0</v>
      </c>
      <c r="AQ12" s="16"/>
    </row>
    <row r="13" spans="1:43" ht="231.6" customHeight="1" thickBot="1" x14ac:dyDescent="0.35">
      <c r="A13" s="10">
        <v>3</v>
      </c>
      <c r="B13" s="9" t="s">
        <v>196</v>
      </c>
      <c r="C13" s="16" t="s">
        <v>69</v>
      </c>
      <c r="D13" s="16" t="s">
        <v>67</v>
      </c>
      <c r="E13" s="16" t="s">
        <v>179</v>
      </c>
      <c r="F13" s="16" t="s">
        <v>461</v>
      </c>
      <c r="G13" s="16" t="s">
        <v>413</v>
      </c>
      <c r="H13" s="16">
        <v>1043017941</v>
      </c>
      <c r="I13" s="16" t="s">
        <v>414</v>
      </c>
      <c r="J13" s="17">
        <v>45968</v>
      </c>
      <c r="K13" s="16" t="s">
        <v>70</v>
      </c>
      <c r="L13" s="16" t="s">
        <v>478</v>
      </c>
      <c r="M13" s="16">
        <v>0</v>
      </c>
      <c r="N13" s="16">
        <v>824001624</v>
      </c>
      <c r="O13" s="16" t="s">
        <v>80</v>
      </c>
      <c r="P13" s="16" t="s">
        <v>462</v>
      </c>
      <c r="Q13" s="16">
        <v>1827</v>
      </c>
      <c r="R13" s="16" t="s">
        <v>105</v>
      </c>
      <c r="S13" s="16" t="s">
        <v>103</v>
      </c>
      <c r="T13" s="16" t="s">
        <v>84</v>
      </c>
      <c r="U13" s="16" t="s">
        <v>101</v>
      </c>
      <c r="V13" s="16"/>
      <c r="W13" s="16"/>
      <c r="X13" s="16"/>
      <c r="Y13" s="16"/>
      <c r="Z13" s="16"/>
      <c r="AA13" s="16" t="s">
        <v>91</v>
      </c>
      <c r="AB13" s="16">
        <v>49765153</v>
      </c>
      <c r="AC13" s="16"/>
      <c r="AD13" s="16"/>
      <c r="AE13" s="16" t="s">
        <v>463</v>
      </c>
      <c r="AF13" s="16">
        <v>1827</v>
      </c>
      <c r="AG13" s="16" t="s">
        <v>97</v>
      </c>
      <c r="AH13" s="16">
        <v>0</v>
      </c>
      <c r="AI13" s="16">
        <v>0</v>
      </c>
      <c r="AJ13" s="17">
        <v>45968</v>
      </c>
      <c r="AK13" s="17">
        <v>47794</v>
      </c>
      <c r="AL13" s="17" t="s">
        <v>67</v>
      </c>
      <c r="AM13" s="16">
        <v>0</v>
      </c>
      <c r="AN13" s="16">
        <v>0</v>
      </c>
      <c r="AO13" s="16">
        <v>0</v>
      </c>
      <c r="AP13" s="16">
        <v>0</v>
      </c>
      <c r="AQ13" s="16" t="s">
        <v>67</v>
      </c>
    </row>
    <row r="14" spans="1:43" ht="259.8" customHeight="1" thickBot="1" x14ac:dyDescent="0.35">
      <c r="A14" s="10">
        <v>4</v>
      </c>
      <c r="B14" s="9" t="s">
        <v>197</v>
      </c>
      <c r="C14" s="16" t="s">
        <v>69</v>
      </c>
      <c r="D14" s="16"/>
      <c r="E14" s="16" t="s">
        <v>179</v>
      </c>
      <c r="F14" s="16" t="s">
        <v>464</v>
      </c>
      <c r="G14" s="16" t="s">
        <v>413</v>
      </c>
      <c r="H14" s="16">
        <v>1043017941</v>
      </c>
      <c r="I14" s="16" t="s">
        <v>414</v>
      </c>
      <c r="J14" s="17">
        <v>45967</v>
      </c>
      <c r="K14" s="16" t="s">
        <v>70</v>
      </c>
      <c r="L14" s="16" t="s">
        <v>479</v>
      </c>
      <c r="M14" s="16">
        <v>0</v>
      </c>
      <c r="N14" s="16">
        <v>825003566</v>
      </c>
      <c r="O14" s="16" t="s">
        <v>96</v>
      </c>
      <c r="P14" s="16" t="s">
        <v>465</v>
      </c>
      <c r="Q14" s="16">
        <v>1097</v>
      </c>
      <c r="R14" s="16" t="s">
        <v>105</v>
      </c>
      <c r="S14" s="16" t="s">
        <v>103</v>
      </c>
      <c r="T14" s="16" t="s">
        <v>84</v>
      </c>
      <c r="U14" s="16" t="s">
        <v>101</v>
      </c>
      <c r="V14" s="16"/>
      <c r="W14" s="16"/>
      <c r="X14" s="16"/>
      <c r="Y14" s="16"/>
      <c r="Z14" s="16"/>
      <c r="AA14" s="16" t="s">
        <v>91</v>
      </c>
      <c r="AB14" s="16">
        <v>54258221</v>
      </c>
      <c r="AC14" s="16"/>
      <c r="AD14" s="16"/>
      <c r="AE14" s="16" t="s">
        <v>466</v>
      </c>
      <c r="AF14" s="16">
        <v>1097</v>
      </c>
      <c r="AG14" s="16" t="s">
        <v>97</v>
      </c>
      <c r="AH14" s="16">
        <v>0</v>
      </c>
      <c r="AI14" s="16">
        <v>0</v>
      </c>
      <c r="AJ14" s="17"/>
      <c r="AK14" s="17"/>
      <c r="AL14" s="17"/>
      <c r="AM14" s="16">
        <v>0</v>
      </c>
      <c r="AN14" s="16">
        <v>0</v>
      </c>
      <c r="AO14" s="16">
        <v>0</v>
      </c>
      <c r="AP14" s="16">
        <v>0</v>
      </c>
      <c r="AQ14" s="16"/>
    </row>
    <row r="15" spans="1:43" ht="332.4" customHeight="1" thickBot="1" x14ac:dyDescent="0.35">
      <c r="A15" s="10">
        <v>5</v>
      </c>
      <c r="B15" s="9" t="s">
        <v>198</v>
      </c>
      <c r="C15" s="16" t="s">
        <v>69</v>
      </c>
      <c r="D15" s="16"/>
      <c r="E15" s="16" t="s">
        <v>179</v>
      </c>
      <c r="F15" s="16" t="s">
        <v>467</v>
      </c>
      <c r="G15" s="16" t="s">
        <v>413</v>
      </c>
      <c r="H15" s="16">
        <v>1043017941</v>
      </c>
      <c r="I15" s="16" t="s">
        <v>414</v>
      </c>
      <c r="J15" s="17">
        <v>45968</v>
      </c>
      <c r="K15" s="16" t="s">
        <v>70</v>
      </c>
      <c r="L15" s="16" t="s">
        <v>480</v>
      </c>
      <c r="M15" s="16">
        <v>0</v>
      </c>
      <c r="N15" s="16">
        <v>800098911</v>
      </c>
      <c r="O15" s="16" t="s">
        <v>108</v>
      </c>
      <c r="P15" s="16" t="s">
        <v>468</v>
      </c>
      <c r="Q15" s="16">
        <v>1097</v>
      </c>
      <c r="R15" s="16" t="s">
        <v>105</v>
      </c>
      <c r="S15" s="16" t="s">
        <v>103</v>
      </c>
      <c r="T15" s="16" t="s">
        <v>84</v>
      </c>
      <c r="U15" s="16" t="s">
        <v>101</v>
      </c>
      <c r="V15" s="16"/>
      <c r="W15" s="16"/>
      <c r="X15" s="16"/>
      <c r="Y15" s="16"/>
      <c r="Z15" s="16"/>
      <c r="AA15" s="16" t="s">
        <v>91</v>
      </c>
      <c r="AB15" s="16">
        <v>49743722</v>
      </c>
      <c r="AC15" s="16"/>
      <c r="AD15" s="16"/>
      <c r="AE15" s="16" t="s">
        <v>469</v>
      </c>
      <c r="AF15" s="16">
        <v>1097</v>
      </c>
      <c r="AG15" s="16" t="s">
        <v>97</v>
      </c>
      <c r="AH15" s="16">
        <v>0</v>
      </c>
      <c r="AI15" s="16">
        <v>0</v>
      </c>
      <c r="AJ15" s="17"/>
      <c r="AK15" s="17"/>
      <c r="AL15" s="17"/>
      <c r="AM15" s="16">
        <v>0</v>
      </c>
      <c r="AN15" s="16">
        <v>0</v>
      </c>
      <c r="AO15" s="16">
        <v>0</v>
      </c>
      <c r="AP15" s="16">
        <v>0</v>
      </c>
      <c r="AQ15" s="16"/>
    </row>
    <row r="16" spans="1:43" ht="370.8" customHeight="1" thickBot="1" x14ac:dyDescent="0.35">
      <c r="A16" s="10">
        <v>6</v>
      </c>
      <c r="B16" s="9" t="s">
        <v>199</v>
      </c>
      <c r="C16" s="16" t="s">
        <v>69</v>
      </c>
      <c r="D16" s="16"/>
      <c r="E16" s="16" t="s">
        <v>179</v>
      </c>
      <c r="F16" s="16" t="s">
        <v>470</v>
      </c>
      <c r="G16" s="16" t="s">
        <v>413</v>
      </c>
      <c r="H16" s="16">
        <v>1043017941</v>
      </c>
      <c r="I16" s="16" t="s">
        <v>414</v>
      </c>
      <c r="J16" s="17">
        <v>45971</v>
      </c>
      <c r="K16" s="16" t="s">
        <v>78</v>
      </c>
      <c r="L16" s="16" t="s">
        <v>471</v>
      </c>
      <c r="M16" s="16">
        <v>0</v>
      </c>
      <c r="N16" s="16">
        <v>819003219</v>
      </c>
      <c r="O16" s="16" t="s">
        <v>72</v>
      </c>
      <c r="P16" s="16" t="s">
        <v>472</v>
      </c>
      <c r="Q16" s="16">
        <v>2193</v>
      </c>
      <c r="R16" s="16" t="s">
        <v>105</v>
      </c>
      <c r="S16" s="16" t="s">
        <v>103</v>
      </c>
      <c r="T16" s="16" t="s">
        <v>84</v>
      </c>
      <c r="U16" s="16" t="s">
        <v>101</v>
      </c>
      <c r="V16" s="16"/>
      <c r="W16" s="16"/>
      <c r="X16" s="16"/>
      <c r="Y16" s="16"/>
      <c r="Z16" s="16"/>
      <c r="AA16" s="16" t="s">
        <v>91</v>
      </c>
      <c r="AB16" s="16">
        <v>57426469</v>
      </c>
      <c r="AC16" s="16"/>
      <c r="AD16" s="16"/>
      <c r="AE16" s="16" t="s">
        <v>473</v>
      </c>
      <c r="AF16" s="16">
        <v>2193</v>
      </c>
      <c r="AG16" s="16" t="s">
        <v>85</v>
      </c>
      <c r="AH16" s="16">
        <v>0</v>
      </c>
      <c r="AI16" s="16">
        <v>1080</v>
      </c>
      <c r="AJ16" s="17">
        <v>45971</v>
      </c>
      <c r="AK16" s="17">
        <v>47067</v>
      </c>
      <c r="AL16" s="17"/>
      <c r="AM16" s="16">
        <v>50</v>
      </c>
      <c r="AN16" s="16">
        <v>50</v>
      </c>
      <c r="AO16" s="16">
        <v>50</v>
      </c>
      <c r="AP16" s="16">
        <v>50</v>
      </c>
      <c r="AQ16" s="16"/>
    </row>
    <row r="17" spans="1:43" ht="349.2" customHeight="1" thickBot="1" x14ac:dyDescent="0.35">
      <c r="A17" s="10">
        <v>7</v>
      </c>
      <c r="B17" s="9" t="s">
        <v>200</v>
      </c>
      <c r="C17" s="16" t="s">
        <v>69</v>
      </c>
      <c r="D17" s="16"/>
      <c r="E17" s="16" t="s">
        <v>179</v>
      </c>
      <c r="F17" s="16" t="s">
        <v>474</v>
      </c>
      <c r="G17" s="16" t="s">
        <v>413</v>
      </c>
      <c r="H17" s="16">
        <v>1043017941</v>
      </c>
      <c r="I17" s="16" t="s">
        <v>414</v>
      </c>
      <c r="J17" s="17">
        <v>45989</v>
      </c>
      <c r="K17" s="16" t="s">
        <v>78</v>
      </c>
      <c r="L17" s="16" t="s">
        <v>475</v>
      </c>
      <c r="M17" s="16">
        <v>0</v>
      </c>
      <c r="N17" s="16">
        <v>892301761</v>
      </c>
      <c r="O17" s="16" t="s">
        <v>104</v>
      </c>
      <c r="P17" s="16" t="s">
        <v>476</v>
      </c>
      <c r="Q17" s="16">
        <v>1462</v>
      </c>
      <c r="R17" s="16" t="s">
        <v>105</v>
      </c>
      <c r="S17" s="16" t="s">
        <v>103</v>
      </c>
      <c r="T17" s="16" t="s">
        <v>84</v>
      </c>
      <c r="U17" s="16" t="s">
        <v>101</v>
      </c>
      <c r="V17" s="16"/>
      <c r="W17" s="16"/>
      <c r="X17" s="16"/>
      <c r="Y17" s="16"/>
      <c r="Z17" s="16"/>
      <c r="AA17" s="16" t="s">
        <v>91</v>
      </c>
      <c r="AB17" s="16">
        <v>49743722</v>
      </c>
      <c r="AC17" s="16"/>
      <c r="AD17" s="16"/>
      <c r="AE17" s="16" t="s">
        <v>469</v>
      </c>
      <c r="AF17" s="16">
        <v>1462</v>
      </c>
      <c r="AG17" s="16" t="s">
        <v>85</v>
      </c>
      <c r="AH17" s="16">
        <v>0</v>
      </c>
      <c r="AI17" s="16">
        <v>360</v>
      </c>
      <c r="AJ17" s="17">
        <v>45989</v>
      </c>
      <c r="AK17" s="17">
        <v>47085</v>
      </c>
      <c r="AL17" s="17"/>
      <c r="AM17" s="16">
        <v>73</v>
      </c>
      <c r="AN17" s="16">
        <v>73</v>
      </c>
      <c r="AO17" s="16">
        <v>0</v>
      </c>
      <c r="AP17" s="16">
        <v>0</v>
      </c>
      <c r="AQ17" s="16"/>
    </row>
    <row r="18" spans="1:43" ht="332.4" customHeight="1" thickBot="1" x14ac:dyDescent="0.35">
      <c r="A18" s="10">
        <v>8</v>
      </c>
      <c r="B18" s="9" t="s">
        <v>201</v>
      </c>
      <c r="C18" s="16" t="s">
        <v>69</v>
      </c>
      <c r="D18" s="16" t="s">
        <v>67</v>
      </c>
      <c r="E18" s="16" t="s">
        <v>179</v>
      </c>
      <c r="F18" s="16" t="s">
        <v>545</v>
      </c>
      <c r="G18" s="16" t="s">
        <v>546</v>
      </c>
      <c r="H18" s="16">
        <v>63278108</v>
      </c>
      <c r="I18" s="16" t="s">
        <v>547</v>
      </c>
      <c r="J18" s="17">
        <v>45968</v>
      </c>
      <c r="K18" s="16" t="s">
        <v>70</v>
      </c>
      <c r="L18" s="16" t="s">
        <v>564</v>
      </c>
      <c r="M18" s="16">
        <v>0</v>
      </c>
      <c r="N18" s="16">
        <v>890205058</v>
      </c>
      <c r="O18" s="16" t="s">
        <v>107</v>
      </c>
      <c r="P18" s="16" t="s">
        <v>548</v>
      </c>
      <c r="Q18" s="16">
        <v>785</v>
      </c>
      <c r="R18" s="16" t="s">
        <v>105</v>
      </c>
      <c r="S18" s="16" t="s">
        <v>103</v>
      </c>
      <c r="T18" s="16" t="s">
        <v>84</v>
      </c>
      <c r="U18" s="16" t="s">
        <v>101</v>
      </c>
      <c r="V18" s="16"/>
      <c r="W18" s="16"/>
      <c r="X18" s="16" t="s">
        <v>67</v>
      </c>
      <c r="Y18" s="16" t="s">
        <v>67</v>
      </c>
      <c r="Z18" s="16" t="s">
        <v>67</v>
      </c>
      <c r="AA18" s="16" t="s">
        <v>91</v>
      </c>
      <c r="AB18" s="16">
        <v>63515905</v>
      </c>
      <c r="AC18" s="16"/>
      <c r="AD18" s="16" t="s">
        <v>67</v>
      </c>
      <c r="AE18" s="16" t="s">
        <v>549</v>
      </c>
      <c r="AF18" s="16">
        <v>785</v>
      </c>
      <c r="AG18" s="16" t="s">
        <v>97</v>
      </c>
      <c r="AH18" s="16">
        <v>0</v>
      </c>
      <c r="AI18" s="16">
        <v>0</v>
      </c>
      <c r="AJ18" s="17" t="s">
        <v>67</v>
      </c>
      <c r="AK18" s="17"/>
      <c r="AL18" s="17" t="s">
        <v>67</v>
      </c>
      <c r="AM18" s="16">
        <v>0</v>
      </c>
      <c r="AN18" s="16">
        <v>0</v>
      </c>
      <c r="AO18" s="16">
        <v>0</v>
      </c>
      <c r="AP18" s="16">
        <v>0</v>
      </c>
      <c r="AQ18" s="16" t="s">
        <v>67</v>
      </c>
    </row>
    <row r="19" spans="1:43" ht="315.60000000000002" customHeight="1" thickBot="1" x14ac:dyDescent="0.35">
      <c r="A19" s="10">
        <v>9</v>
      </c>
      <c r="B19" s="9" t="s">
        <v>202</v>
      </c>
      <c r="C19" s="16" t="s">
        <v>69</v>
      </c>
      <c r="D19" s="16"/>
      <c r="E19" s="16" t="s">
        <v>179</v>
      </c>
      <c r="F19" s="16" t="s">
        <v>550</v>
      </c>
      <c r="G19" s="16" t="s">
        <v>546</v>
      </c>
      <c r="H19" s="16">
        <v>63278108</v>
      </c>
      <c r="I19" s="16" t="s">
        <v>547</v>
      </c>
      <c r="J19" s="17">
        <v>45968</v>
      </c>
      <c r="K19" s="16" t="s">
        <v>70</v>
      </c>
      <c r="L19" s="16" t="s">
        <v>564</v>
      </c>
      <c r="M19" s="16">
        <v>0</v>
      </c>
      <c r="N19" s="16">
        <v>890205326</v>
      </c>
      <c r="O19" s="16" t="s">
        <v>106</v>
      </c>
      <c r="P19" s="16" t="s">
        <v>551</v>
      </c>
      <c r="Q19" s="16">
        <v>785</v>
      </c>
      <c r="R19" s="16" t="s">
        <v>105</v>
      </c>
      <c r="S19" s="16" t="s">
        <v>103</v>
      </c>
      <c r="T19" s="16" t="s">
        <v>84</v>
      </c>
      <c r="U19" s="16" t="s">
        <v>101</v>
      </c>
      <c r="V19" s="16"/>
      <c r="W19" s="16"/>
      <c r="X19" s="16"/>
      <c r="Y19" s="16"/>
      <c r="Z19" s="16"/>
      <c r="AA19" s="16" t="s">
        <v>91</v>
      </c>
      <c r="AB19" s="16">
        <v>63515905</v>
      </c>
      <c r="AC19" s="16"/>
      <c r="AD19" s="16"/>
      <c r="AE19" s="16" t="s">
        <v>549</v>
      </c>
      <c r="AF19" s="16">
        <v>785</v>
      </c>
      <c r="AG19" s="16" t="s">
        <v>97</v>
      </c>
      <c r="AH19" s="16">
        <v>0</v>
      </c>
      <c r="AI19" s="16">
        <v>0</v>
      </c>
      <c r="AJ19" s="17"/>
      <c r="AK19" s="17"/>
      <c r="AL19" s="17"/>
      <c r="AM19" s="16">
        <v>0</v>
      </c>
      <c r="AN19" s="16">
        <v>0</v>
      </c>
      <c r="AO19" s="16">
        <v>0</v>
      </c>
      <c r="AP19" s="16">
        <v>0</v>
      </c>
      <c r="AQ19" s="16"/>
    </row>
    <row r="20" spans="1:43" ht="325.2" customHeight="1" thickBot="1" x14ac:dyDescent="0.35">
      <c r="A20" s="10">
        <v>10</v>
      </c>
      <c r="B20" s="9" t="s">
        <v>203</v>
      </c>
      <c r="C20" s="16" t="s">
        <v>69</v>
      </c>
      <c r="D20" s="16"/>
      <c r="E20" s="16" t="s">
        <v>179</v>
      </c>
      <c r="F20" s="16" t="s">
        <v>552</v>
      </c>
      <c r="G20" s="16" t="s">
        <v>546</v>
      </c>
      <c r="H20" s="16">
        <v>63278108</v>
      </c>
      <c r="I20" s="16" t="s">
        <v>547</v>
      </c>
      <c r="J20" s="17">
        <v>45968</v>
      </c>
      <c r="K20" s="16" t="s">
        <v>70</v>
      </c>
      <c r="L20" s="16" t="s">
        <v>564</v>
      </c>
      <c r="M20" s="16">
        <v>0</v>
      </c>
      <c r="N20" s="16">
        <v>890208807</v>
      </c>
      <c r="O20" s="16" t="s">
        <v>72</v>
      </c>
      <c r="P20" s="16" t="s">
        <v>553</v>
      </c>
      <c r="Q20" s="16">
        <v>785</v>
      </c>
      <c r="R20" s="16" t="s">
        <v>105</v>
      </c>
      <c r="S20" s="16" t="s">
        <v>103</v>
      </c>
      <c r="T20" s="16" t="s">
        <v>84</v>
      </c>
      <c r="U20" s="16" t="s">
        <v>101</v>
      </c>
      <c r="V20" s="16"/>
      <c r="W20" s="16"/>
      <c r="X20" s="16"/>
      <c r="Y20" s="16"/>
      <c r="Z20" s="16"/>
      <c r="AA20" s="16" t="s">
        <v>91</v>
      </c>
      <c r="AB20" s="16">
        <v>63515905</v>
      </c>
      <c r="AC20" s="16"/>
      <c r="AD20" s="16"/>
      <c r="AE20" s="16" t="s">
        <v>549</v>
      </c>
      <c r="AF20" s="16">
        <v>785</v>
      </c>
      <c r="AG20" s="16" t="s">
        <v>97</v>
      </c>
      <c r="AH20" s="16">
        <v>0</v>
      </c>
      <c r="AI20" s="16">
        <v>0</v>
      </c>
      <c r="AJ20" s="17"/>
      <c r="AK20" s="17"/>
      <c r="AL20" s="17"/>
      <c r="AM20" s="16">
        <v>0</v>
      </c>
      <c r="AN20" s="16">
        <v>0</v>
      </c>
      <c r="AO20" s="16">
        <v>0</v>
      </c>
      <c r="AP20" s="16">
        <v>0</v>
      </c>
      <c r="AQ20" s="16"/>
    </row>
    <row r="21" spans="1:43" ht="289.2" customHeight="1" thickBot="1" x14ac:dyDescent="0.35">
      <c r="A21" s="10">
        <v>11</v>
      </c>
      <c r="B21" s="9" t="s">
        <v>204</v>
      </c>
      <c r="C21" s="16" t="s">
        <v>69</v>
      </c>
      <c r="D21" s="16"/>
      <c r="E21" s="16" t="s">
        <v>179</v>
      </c>
      <c r="F21" s="16" t="s">
        <v>554</v>
      </c>
      <c r="G21" s="16" t="s">
        <v>546</v>
      </c>
      <c r="H21" s="16">
        <v>63278108</v>
      </c>
      <c r="I21" s="16" t="s">
        <v>547</v>
      </c>
      <c r="J21" s="17">
        <v>45968</v>
      </c>
      <c r="K21" s="16" t="s">
        <v>70</v>
      </c>
      <c r="L21" s="16" t="s">
        <v>564</v>
      </c>
      <c r="M21" s="16">
        <v>0</v>
      </c>
      <c r="N21" s="16">
        <v>890208148</v>
      </c>
      <c r="O21" s="16" t="s">
        <v>104</v>
      </c>
      <c r="P21" s="16" t="s">
        <v>555</v>
      </c>
      <c r="Q21" s="16">
        <v>785</v>
      </c>
      <c r="R21" s="16" t="s">
        <v>105</v>
      </c>
      <c r="S21" s="16" t="s">
        <v>103</v>
      </c>
      <c r="T21" s="16" t="s">
        <v>84</v>
      </c>
      <c r="U21" s="16" t="s">
        <v>101</v>
      </c>
      <c r="V21" s="16"/>
      <c r="W21" s="16"/>
      <c r="X21" s="16"/>
      <c r="Y21" s="16"/>
      <c r="Z21" s="16"/>
      <c r="AA21" s="16" t="s">
        <v>91</v>
      </c>
      <c r="AB21" s="16">
        <v>63515905</v>
      </c>
      <c r="AC21" s="16"/>
      <c r="AD21" s="16"/>
      <c r="AE21" s="16" t="s">
        <v>549</v>
      </c>
      <c r="AF21" s="16">
        <v>785</v>
      </c>
      <c r="AG21" s="16" t="s">
        <v>97</v>
      </c>
      <c r="AH21" s="16">
        <v>0</v>
      </c>
      <c r="AI21" s="16">
        <v>0</v>
      </c>
      <c r="AJ21" s="17"/>
      <c r="AK21" s="17"/>
      <c r="AL21" s="17"/>
      <c r="AM21" s="16">
        <v>0</v>
      </c>
      <c r="AN21" s="16">
        <v>0</v>
      </c>
      <c r="AO21" s="16">
        <v>0</v>
      </c>
      <c r="AP21" s="16">
        <v>0</v>
      </c>
      <c r="AQ21" s="16"/>
    </row>
    <row r="22" spans="1:43" ht="291.60000000000002" customHeight="1" thickBot="1" x14ac:dyDescent="0.35">
      <c r="A22" s="10">
        <v>12</v>
      </c>
      <c r="B22" s="9" t="s">
        <v>205</v>
      </c>
      <c r="C22" s="16" t="s">
        <v>69</v>
      </c>
      <c r="D22" s="16"/>
      <c r="E22" s="16" t="s">
        <v>179</v>
      </c>
      <c r="F22" s="16" t="s">
        <v>556</v>
      </c>
      <c r="G22" s="16" t="s">
        <v>546</v>
      </c>
      <c r="H22" s="16">
        <v>63278108</v>
      </c>
      <c r="I22" s="16" t="s">
        <v>547</v>
      </c>
      <c r="J22" s="17">
        <v>45968</v>
      </c>
      <c r="K22" s="16" t="s">
        <v>70</v>
      </c>
      <c r="L22" s="16" t="s">
        <v>564</v>
      </c>
      <c r="M22" s="16">
        <v>0</v>
      </c>
      <c r="N22" s="16">
        <v>890204979</v>
      </c>
      <c r="O22" s="16" t="s">
        <v>72</v>
      </c>
      <c r="P22" s="16" t="s">
        <v>557</v>
      </c>
      <c r="Q22" s="16">
        <v>785</v>
      </c>
      <c r="R22" s="16" t="s">
        <v>105</v>
      </c>
      <c r="S22" s="16" t="s">
        <v>103</v>
      </c>
      <c r="T22" s="16" t="s">
        <v>84</v>
      </c>
      <c r="U22" s="16" t="s">
        <v>101</v>
      </c>
      <c r="V22" s="16"/>
      <c r="W22" s="16"/>
      <c r="X22" s="16"/>
      <c r="Y22" s="16"/>
      <c r="Z22" s="16"/>
      <c r="AA22" s="16" t="s">
        <v>91</v>
      </c>
      <c r="AB22" s="16">
        <v>63515905</v>
      </c>
      <c r="AC22" s="16"/>
      <c r="AD22" s="16"/>
      <c r="AE22" s="16" t="s">
        <v>549</v>
      </c>
      <c r="AF22" s="16">
        <v>785</v>
      </c>
      <c r="AG22" s="16" t="s">
        <v>97</v>
      </c>
      <c r="AH22" s="16">
        <v>0</v>
      </c>
      <c r="AI22" s="16">
        <v>0</v>
      </c>
      <c r="AJ22" s="17"/>
      <c r="AK22" s="17"/>
      <c r="AL22" s="17"/>
      <c r="AM22" s="16">
        <v>0</v>
      </c>
      <c r="AN22" s="16">
        <v>0</v>
      </c>
      <c r="AO22" s="16">
        <v>0</v>
      </c>
      <c r="AP22" s="16">
        <v>0</v>
      </c>
      <c r="AQ22" s="16"/>
    </row>
    <row r="23" spans="1:43" ht="282" customHeight="1" thickBot="1" x14ac:dyDescent="0.35">
      <c r="A23" s="10">
        <v>13</v>
      </c>
      <c r="B23" s="9" t="s">
        <v>206</v>
      </c>
      <c r="C23" s="16" t="s">
        <v>69</v>
      </c>
      <c r="D23" s="16"/>
      <c r="E23" s="16" t="s">
        <v>179</v>
      </c>
      <c r="F23" s="16" t="s">
        <v>558</v>
      </c>
      <c r="G23" s="16" t="s">
        <v>546</v>
      </c>
      <c r="H23" s="16">
        <v>63278108</v>
      </c>
      <c r="I23" s="16" t="s">
        <v>547</v>
      </c>
      <c r="J23" s="17">
        <v>45968</v>
      </c>
      <c r="K23" s="16" t="s">
        <v>70</v>
      </c>
      <c r="L23" s="16" t="s">
        <v>564</v>
      </c>
      <c r="M23" s="16">
        <v>0</v>
      </c>
      <c r="N23" s="16">
        <v>890208119</v>
      </c>
      <c r="O23" s="16" t="s">
        <v>80</v>
      </c>
      <c r="P23" s="16" t="s">
        <v>559</v>
      </c>
      <c r="Q23" s="16">
        <v>785</v>
      </c>
      <c r="R23" s="16" t="s">
        <v>105</v>
      </c>
      <c r="S23" s="16" t="s">
        <v>103</v>
      </c>
      <c r="T23" s="16" t="s">
        <v>84</v>
      </c>
      <c r="U23" s="16" t="s">
        <v>101</v>
      </c>
      <c r="V23" s="16"/>
      <c r="W23" s="16"/>
      <c r="X23" s="16"/>
      <c r="Y23" s="16"/>
      <c r="Z23" s="16"/>
      <c r="AA23" s="16" t="s">
        <v>91</v>
      </c>
      <c r="AB23" s="16">
        <v>63515905</v>
      </c>
      <c r="AC23" s="16"/>
      <c r="AD23" s="16"/>
      <c r="AE23" s="16" t="s">
        <v>549</v>
      </c>
      <c r="AF23" s="16">
        <v>785</v>
      </c>
      <c r="AG23" s="16" t="s">
        <v>97</v>
      </c>
      <c r="AH23" s="16">
        <v>0</v>
      </c>
      <c r="AI23" s="16">
        <v>0</v>
      </c>
      <c r="AJ23" s="17"/>
      <c r="AK23" s="17"/>
      <c r="AL23" s="17"/>
      <c r="AM23" s="16">
        <v>0</v>
      </c>
      <c r="AN23" s="16">
        <v>0</v>
      </c>
      <c r="AO23" s="16">
        <v>0</v>
      </c>
      <c r="AP23" s="16">
        <v>0</v>
      </c>
      <c r="AQ23" s="16"/>
    </row>
    <row r="24" spans="1:43" ht="247.8" customHeight="1" thickBot="1" x14ac:dyDescent="0.35">
      <c r="A24" s="10">
        <v>14</v>
      </c>
      <c r="B24" s="9" t="s">
        <v>207</v>
      </c>
      <c r="C24" s="16" t="s">
        <v>69</v>
      </c>
      <c r="D24" s="16"/>
      <c r="E24" s="16" t="s">
        <v>179</v>
      </c>
      <c r="F24" s="16" t="s">
        <v>560</v>
      </c>
      <c r="G24" s="16" t="s">
        <v>546</v>
      </c>
      <c r="H24" s="16">
        <v>63278108</v>
      </c>
      <c r="I24" s="16" t="s">
        <v>547</v>
      </c>
      <c r="J24" s="17">
        <v>45968</v>
      </c>
      <c r="K24" s="16" t="s">
        <v>70</v>
      </c>
      <c r="L24" s="16" t="s">
        <v>561</v>
      </c>
      <c r="M24" s="16">
        <v>0</v>
      </c>
      <c r="N24" s="16">
        <v>890501434</v>
      </c>
      <c r="O24" s="16" t="s">
        <v>89</v>
      </c>
      <c r="P24" s="16" t="s">
        <v>562</v>
      </c>
      <c r="Q24" s="16">
        <v>785</v>
      </c>
      <c r="R24" s="16" t="s">
        <v>105</v>
      </c>
      <c r="S24" s="16" t="s">
        <v>103</v>
      </c>
      <c r="T24" s="16" t="s">
        <v>84</v>
      </c>
      <c r="U24" s="16" t="s">
        <v>101</v>
      </c>
      <c r="V24" s="16"/>
      <c r="W24" s="16"/>
      <c r="X24" s="16"/>
      <c r="Y24" s="16"/>
      <c r="Z24" s="16"/>
      <c r="AA24" s="16" t="s">
        <v>91</v>
      </c>
      <c r="AB24" s="16">
        <v>7919351</v>
      </c>
      <c r="AC24" s="16"/>
      <c r="AD24" s="16"/>
      <c r="AE24" s="16" t="s">
        <v>563</v>
      </c>
      <c r="AF24" s="16">
        <v>785</v>
      </c>
      <c r="AG24" s="16" t="s">
        <v>97</v>
      </c>
      <c r="AH24" s="16">
        <v>0</v>
      </c>
      <c r="AI24" s="16">
        <v>0</v>
      </c>
      <c r="AJ24" s="17"/>
      <c r="AK24" s="17"/>
      <c r="AL24" s="17"/>
      <c r="AM24" s="16">
        <v>0</v>
      </c>
      <c r="AN24" s="16">
        <v>0</v>
      </c>
      <c r="AO24" s="16">
        <v>0</v>
      </c>
      <c r="AP24" s="16">
        <v>0</v>
      </c>
      <c r="AQ24" s="16"/>
    </row>
    <row r="25" spans="1:43" ht="272.39999999999998" customHeight="1" thickBot="1" x14ac:dyDescent="0.35">
      <c r="A25" s="10">
        <v>15</v>
      </c>
      <c r="B25" s="9" t="s">
        <v>208</v>
      </c>
      <c r="C25" s="16" t="s">
        <v>69</v>
      </c>
      <c r="D25" s="16" t="s">
        <v>67</v>
      </c>
      <c r="E25" s="16" t="s">
        <v>179</v>
      </c>
      <c r="F25" s="16" t="s">
        <v>656</v>
      </c>
      <c r="G25" s="16" t="s">
        <v>632</v>
      </c>
      <c r="H25" s="16">
        <v>1018438206</v>
      </c>
      <c r="I25" s="16" t="s">
        <v>633</v>
      </c>
      <c r="J25" s="17">
        <v>45960</v>
      </c>
      <c r="K25" s="16" t="s">
        <v>70</v>
      </c>
      <c r="L25" s="16" t="s">
        <v>657</v>
      </c>
      <c r="M25" s="16">
        <v>0</v>
      </c>
      <c r="N25" s="16">
        <v>891180077</v>
      </c>
      <c r="O25" s="16" t="s">
        <v>72</v>
      </c>
      <c r="P25" s="16" t="s">
        <v>658</v>
      </c>
      <c r="Q25" s="16">
        <v>36</v>
      </c>
      <c r="R25" s="16" t="s">
        <v>105</v>
      </c>
      <c r="S25" s="16" t="s">
        <v>103</v>
      </c>
      <c r="T25" s="16" t="s">
        <v>84</v>
      </c>
      <c r="U25" s="16" t="s">
        <v>101</v>
      </c>
      <c r="V25" s="16"/>
      <c r="W25" s="16"/>
      <c r="X25" s="16" t="s">
        <v>67</v>
      </c>
      <c r="Y25" s="16"/>
      <c r="Z25" s="16" t="s">
        <v>67</v>
      </c>
      <c r="AA25" s="16" t="s">
        <v>91</v>
      </c>
      <c r="AB25" s="16">
        <v>2235467</v>
      </c>
      <c r="AC25" s="16"/>
      <c r="AD25" s="23"/>
      <c r="AE25" s="16" t="s">
        <v>659</v>
      </c>
      <c r="AF25" s="16">
        <v>36</v>
      </c>
      <c r="AG25" s="16" t="s">
        <v>97</v>
      </c>
      <c r="AH25" s="16">
        <v>0</v>
      </c>
      <c r="AI25" s="16">
        <v>0</v>
      </c>
      <c r="AJ25" s="17"/>
      <c r="AK25" s="17"/>
      <c r="AL25" s="17"/>
      <c r="AM25" s="16">
        <v>0</v>
      </c>
      <c r="AN25" s="16">
        <v>0</v>
      </c>
      <c r="AO25" s="16">
        <v>0</v>
      </c>
      <c r="AP25" s="16">
        <v>0</v>
      </c>
      <c r="AQ25" s="16" t="s">
        <v>67</v>
      </c>
    </row>
    <row r="26" spans="1:43" ht="409.6" thickBot="1" x14ac:dyDescent="0.35">
      <c r="A26" s="10">
        <v>16</v>
      </c>
      <c r="B26" s="9" t="s">
        <v>209</v>
      </c>
      <c r="C26" s="16" t="s">
        <v>69</v>
      </c>
      <c r="D26" s="16"/>
      <c r="E26" s="16" t="s">
        <v>179</v>
      </c>
      <c r="F26" s="16" t="s">
        <v>401</v>
      </c>
      <c r="G26" s="16" t="s">
        <v>402</v>
      </c>
      <c r="H26" s="16">
        <v>63447022</v>
      </c>
      <c r="I26" s="16" t="s">
        <v>393</v>
      </c>
      <c r="J26" s="17">
        <v>45968</v>
      </c>
      <c r="K26" s="16" t="s">
        <v>70</v>
      </c>
      <c r="L26" s="16" t="s">
        <v>403</v>
      </c>
      <c r="M26" s="16">
        <v>0</v>
      </c>
      <c r="N26" s="16">
        <v>800150861</v>
      </c>
      <c r="O26" s="16" t="s">
        <v>80</v>
      </c>
      <c r="P26" s="16" t="s">
        <v>404</v>
      </c>
      <c r="Q26" s="16">
        <v>1825</v>
      </c>
      <c r="R26" s="16" t="s">
        <v>105</v>
      </c>
      <c r="S26" s="16" t="s">
        <v>103</v>
      </c>
      <c r="T26" s="16" t="s">
        <v>84</v>
      </c>
      <c r="U26" s="16" t="s">
        <v>101</v>
      </c>
      <c r="V26" s="16"/>
      <c r="W26" s="16"/>
      <c r="X26" s="16" t="s">
        <v>67</v>
      </c>
      <c r="Y26" s="16" t="s">
        <v>67</v>
      </c>
      <c r="Z26" s="16" t="s">
        <v>67</v>
      </c>
      <c r="AA26" s="16" t="s">
        <v>91</v>
      </c>
      <c r="AB26" s="16">
        <v>55158232</v>
      </c>
      <c r="AC26" s="16"/>
      <c r="AD26" s="16" t="s">
        <v>67</v>
      </c>
      <c r="AE26" s="16" t="s">
        <v>405</v>
      </c>
      <c r="AF26" s="16">
        <v>1825</v>
      </c>
      <c r="AG26" s="16" t="s">
        <v>97</v>
      </c>
      <c r="AH26" s="16">
        <v>0</v>
      </c>
      <c r="AI26" s="16">
        <v>0</v>
      </c>
      <c r="AJ26" s="17">
        <v>45968</v>
      </c>
      <c r="AK26" s="17">
        <v>47794</v>
      </c>
      <c r="AL26" s="17">
        <v>47975</v>
      </c>
      <c r="AM26" s="16">
        <v>0</v>
      </c>
      <c r="AN26" s="16">
        <v>0</v>
      </c>
      <c r="AO26" s="16">
        <v>0</v>
      </c>
      <c r="AP26" s="16">
        <v>0</v>
      </c>
      <c r="AQ26" s="16" t="s">
        <v>67</v>
      </c>
    </row>
    <row r="27" spans="1:43" ht="346.2" thickBot="1" x14ac:dyDescent="0.35">
      <c r="A27" s="10">
        <v>17</v>
      </c>
      <c r="B27" s="9" t="s">
        <v>210</v>
      </c>
      <c r="C27" s="16" t="s">
        <v>69</v>
      </c>
      <c r="D27" s="16"/>
      <c r="E27" s="16" t="s">
        <v>179</v>
      </c>
      <c r="F27" s="16" t="s">
        <v>406</v>
      </c>
      <c r="G27" s="16" t="s">
        <v>402</v>
      </c>
      <c r="H27" s="16">
        <v>63447022</v>
      </c>
      <c r="I27" s="16" t="s">
        <v>393</v>
      </c>
      <c r="J27" s="17">
        <v>45967</v>
      </c>
      <c r="K27" s="16" t="s">
        <v>70</v>
      </c>
      <c r="L27" s="16" t="s">
        <v>407</v>
      </c>
      <c r="M27" s="16">
        <v>0</v>
      </c>
      <c r="N27" s="16">
        <v>899999061</v>
      </c>
      <c r="O27" s="16" t="s">
        <v>109</v>
      </c>
      <c r="P27" s="16" t="s">
        <v>408</v>
      </c>
      <c r="Q27" s="16">
        <v>365</v>
      </c>
      <c r="R27" s="16" t="s">
        <v>105</v>
      </c>
      <c r="S27" s="16" t="s">
        <v>103</v>
      </c>
      <c r="T27" s="16" t="s">
        <v>84</v>
      </c>
      <c r="U27" s="16" t="s">
        <v>101</v>
      </c>
      <c r="V27" s="16"/>
      <c r="W27" s="16"/>
      <c r="X27" s="16"/>
      <c r="Y27" s="16"/>
      <c r="Z27" s="16"/>
      <c r="AA27" s="16" t="s">
        <v>91</v>
      </c>
      <c r="AB27" s="16">
        <v>55158232</v>
      </c>
      <c r="AC27" s="16"/>
      <c r="AD27" s="16"/>
      <c r="AE27" s="16" t="s">
        <v>405</v>
      </c>
      <c r="AF27" s="16">
        <v>1825</v>
      </c>
      <c r="AG27" s="16" t="s">
        <v>97</v>
      </c>
      <c r="AH27" s="16">
        <v>0</v>
      </c>
      <c r="AI27" s="16">
        <v>0</v>
      </c>
      <c r="AJ27" s="17">
        <v>45974</v>
      </c>
      <c r="AK27" s="17">
        <v>46339</v>
      </c>
      <c r="AL27" s="17">
        <v>46520</v>
      </c>
      <c r="AM27" s="16">
        <v>0</v>
      </c>
      <c r="AN27" s="16">
        <v>0</v>
      </c>
      <c r="AO27" s="16">
        <v>0</v>
      </c>
      <c r="AP27" s="16">
        <v>0</v>
      </c>
      <c r="AQ27" s="16"/>
    </row>
    <row r="28" spans="1:43" ht="409.6" thickBot="1" x14ac:dyDescent="0.35">
      <c r="A28" s="10">
        <v>18</v>
      </c>
      <c r="B28" s="9" t="s">
        <v>211</v>
      </c>
      <c r="C28" s="16" t="s">
        <v>69</v>
      </c>
      <c r="D28" s="16"/>
      <c r="E28" s="16" t="s">
        <v>179</v>
      </c>
      <c r="F28" s="16" t="s">
        <v>666</v>
      </c>
      <c r="G28" s="16" t="s">
        <v>402</v>
      </c>
      <c r="H28" s="16">
        <v>63447022</v>
      </c>
      <c r="I28" s="16" t="s">
        <v>393</v>
      </c>
      <c r="J28" s="17">
        <v>45980</v>
      </c>
      <c r="K28" s="16" t="s">
        <v>70</v>
      </c>
      <c r="L28" s="16" t="s">
        <v>663</v>
      </c>
      <c r="M28" s="16">
        <v>0</v>
      </c>
      <c r="N28" s="16">
        <v>899999061</v>
      </c>
      <c r="O28" s="16" t="s">
        <v>109</v>
      </c>
      <c r="P28" s="16" t="s">
        <v>664</v>
      </c>
      <c r="Q28" s="16">
        <v>1825</v>
      </c>
      <c r="R28" s="16" t="s">
        <v>105</v>
      </c>
      <c r="S28" s="16" t="s">
        <v>103</v>
      </c>
      <c r="T28" s="16" t="s">
        <v>84</v>
      </c>
      <c r="U28" s="16" t="s">
        <v>101</v>
      </c>
      <c r="V28" s="16"/>
      <c r="W28" s="16"/>
      <c r="X28" s="16"/>
      <c r="Y28" s="16"/>
      <c r="Z28" s="16"/>
      <c r="AA28" s="16" t="s">
        <v>91</v>
      </c>
      <c r="AB28" s="16">
        <v>55170724</v>
      </c>
      <c r="AC28" s="16"/>
      <c r="AD28" s="16"/>
      <c r="AE28" s="16" t="s">
        <v>665</v>
      </c>
      <c r="AF28" s="16">
        <v>1825</v>
      </c>
      <c r="AG28" s="16" t="s">
        <v>97</v>
      </c>
      <c r="AH28" s="16">
        <v>0</v>
      </c>
      <c r="AI28" s="16">
        <v>0</v>
      </c>
      <c r="AJ28" s="17"/>
      <c r="AK28" s="17"/>
      <c r="AL28" s="17"/>
      <c r="AM28" s="16">
        <v>0</v>
      </c>
      <c r="AN28" s="16">
        <v>0</v>
      </c>
      <c r="AO28" s="16">
        <v>0</v>
      </c>
      <c r="AP28" s="16">
        <v>0</v>
      </c>
      <c r="AQ28" s="16"/>
    </row>
    <row r="29" spans="1:43" ht="202.2" thickBot="1" x14ac:dyDescent="0.35">
      <c r="A29" s="10">
        <v>19</v>
      </c>
      <c r="B29" s="9" t="s">
        <v>212</v>
      </c>
      <c r="C29" s="16" t="s">
        <v>69</v>
      </c>
      <c r="D29" s="16"/>
      <c r="E29" s="16" t="s">
        <v>179</v>
      </c>
      <c r="F29" s="16" t="s">
        <v>698</v>
      </c>
      <c r="G29" s="16" t="s">
        <v>724</v>
      </c>
      <c r="H29" s="16">
        <v>79505592</v>
      </c>
      <c r="I29" s="16" t="s">
        <v>725</v>
      </c>
      <c r="J29" s="17">
        <v>45986</v>
      </c>
      <c r="K29" s="16" t="s">
        <v>70</v>
      </c>
      <c r="L29" s="16" t="s">
        <v>751</v>
      </c>
      <c r="M29" s="16">
        <v>371997825</v>
      </c>
      <c r="N29" s="16">
        <v>899999044</v>
      </c>
      <c r="O29" s="16" t="s">
        <v>96</v>
      </c>
      <c r="P29" s="16" t="s">
        <v>853</v>
      </c>
      <c r="Q29" s="16">
        <v>20</v>
      </c>
      <c r="R29" s="16" t="s">
        <v>75</v>
      </c>
      <c r="S29" s="16" t="s">
        <v>83</v>
      </c>
      <c r="T29" s="16" t="s">
        <v>84</v>
      </c>
      <c r="U29" s="16" t="s">
        <v>101</v>
      </c>
      <c r="V29" s="16"/>
      <c r="W29" s="16"/>
      <c r="X29" s="16"/>
      <c r="Y29" s="16"/>
      <c r="Z29" s="16"/>
      <c r="AA29" s="16" t="s">
        <v>91</v>
      </c>
      <c r="AB29" s="16">
        <v>10782554</v>
      </c>
      <c r="AC29" s="16"/>
      <c r="AD29" s="16"/>
      <c r="AE29" s="16" t="s">
        <v>854</v>
      </c>
      <c r="AF29" s="16">
        <v>20</v>
      </c>
      <c r="AG29" s="16" t="s">
        <v>97</v>
      </c>
      <c r="AH29" s="16">
        <v>0</v>
      </c>
      <c r="AI29" s="16">
        <v>0</v>
      </c>
      <c r="AJ29" s="17"/>
      <c r="AK29" s="17"/>
      <c r="AL29" s="17"/>
      <c r="AM29" s="16">
        <v>0</v>
      </c>
      <c r="AN29" s="16">
        <v>0</v>
      </c>
      <c r="AO29" s="16">
        <v>0</v>
      </c>
      <c r="AP29" s="16">
        <v>0</v>
      </c>
      <c r="AQ29" s="16" t="s">
        <v>855</v>
      </c>
    </row>
    <row r="30" spans="1:43" x14ac:dyDescent="0.3">
      <c r="A30" s="10">
        <v>-1</v>
      </c>
      <c r="C30" s="19" t="s">
        <v>67</v>
      </c>
      <c r="D30" s="19" t="s">
        <v>67</v>
      </c>
      <c r="E30" s="19" t="s">
        <v>67</v>
      </c>
      <c r="F30" s="19" t="s">
        <v>67</v>
      </c>
      <c r="G30" s="19" t="s">
        <v>67</v>
      </c>
      <c r="H30" s="19" t="s">
        <v>67</v>
      </c>
      <c r="I30" s="19" t="s">
        <v>67</v>
      </c>
      <c r="J30" s="19" t="s">
        <v>67</v>
      </c>
      <c r="K30" s="19" t="s">
        <v>67</v>
      </c>
      <c r="L30" s="19" t="s">
        <v>67</v>
      </c>
      <c r="M30" s="19" t="s">
        <v>67</v>
      </c>
      <c r="N30" s="19" t="s">
        <v>67</v>
      </c>
      <c r="O30" s="19" t="s">
        <v>67</v>
      </c>
      <c r="P30" s="19" t="s">
        <v>67</v>
      </c>
      <c r="Q30" s="19" t="s">
        <v>67</v>
      </c>
      <c r="R30" s="19" t="s">
        <v>67</v>
      </c>
      <c r="S30" s="19" t="s">
        <v>67</v>
      </c>
      <c r="T30" s="19" t="s">
        <v>67</v>
      </c>
      <c r="U30" s="19" t="s">
        <v>67</v>
      </c>
      <c r="V30" s="19" t="s">
        <v>67</v>
      </c>
      <c r="W30" s="19" t="s">
        <v>67</v>
      </c>
      <c r="X30" s="19" t="s">
        <v>67</v>
      </c>
      <c r="Y30" s="19" t="s">
        <v>67</v>
      </c>
      <c r="Z30" s="19" t="s">
        <v>67</v>
      </c>
      <c r="AA30" s="19" t="s">
        <v>67</v>
      </c>
      <c r="AB30" s="19" t="s">
        <v>67</v>
      </c>
      <c r="AC30" s="19" t="s">
        <v>67</v>
      </c>
      <c r="AD30" s="19" t="s">
        <v>67</v>
      </c>
      <c r="AE30" s="19" t="s">
        <v>67</v>
      </c>
      <c r="AF30" s="19" t="s">
        <v>67</v>
      </c>
      <c r="AG30" s="19" t="s">
        <v>67</v>
      </c>
      <c r="AH30" s="19" t="s">
        <v>67</v>
      </c>
      <c r="AI30" s="19" t="s">
        <v>67</v>
      </c>
      <c r="AJ30" s="19" t="s">
        <v>67</v>
      </c>
      <c r="AK30" s="19" t="s">
        <v>67</v>
      </c>
      <c r="AL30" s="19" t="s">
        <v>67</v>
      </c>
      <c r="AM30" s="19" t="s">
        <v>67</v>
      </c>
      <c r="AN30" s="19" t="s">
        <v>67</v>
      </c>
      <c r="AO30" s="19" t="s">
        <v>67</v>
      </c>
      <c r="AP30" s="19" t="s">
        <v>67</v>
      </c>
      <c r="AQ30" s="19" t="s">
        <v>67</v>
      </c>
    </row>
    <row r="31" spans="1:43" x14ac:dyDescent="0.3">
      <c r="A31" s="10">
        <v>999999</v>
      </c>
      <c r="B31" s="9" t="s">
        <v>68</v>
      </c>
      <c r="C31" s="19" t="s">
        <v>67</v>
      </c>
      <c r="D31" s="19" t="s">
        <v>67</v>
      </c>
      <c r="E31" s="19" t="s">
        <v>67</v>
      </c>
      <c r="F31" s="19" t="s">
        <v>67</v>
      </c>
      <c r="G31" s="19" t="s">
        <v>67</v>
      </c>
      <c r="H31" s="19" t="s">
        <v>67</v>
      </c>
      <c r="I31" s="19" t="s">
        <v>67</v>
      </c>
      <c r="J31" s="19" t="s">
        <v>67</v>
      </c>
      <c r="K31" s="19" t="s">
        <v>67</v>
      </c>
      <c r="L31" s="19" t="s">
        <v>67</v>
      </c>
      <c r="N31" s="19" t="s">
        <v>67</v>
      </c>
      <c r="O31" s="19" t="s">
        <v>67</v>
      </c>
      <c r="P31" s="19" t="s">
        <v>67</v>
      </c>
      <c r="Q31" s="19" t="s">
        <v>67</v>
      </c>
      <c r="R31" s="19" t="s">
        <v>67</v>
      </c>
      <c r="S31" s="19" t="s">
        <v>67</v>
      </c>
      <c r="T31" s="19" t="s">
        <v>67</v>
      </c>
      <c r="U31" s="19" t="s">
        <v>67</v>
      </c>
      <c r="V31" s="19" t="s">
        <v>67</v>
      </c>
      <c r="W31" s="19" t="s">
        <v>67</v>
      </c>
      <c r="X31" s="19" t="s">
        <v>67</v>
      </c>
      <c r="Y31" s="19" t="s">
        <v>67</v>
      </c>
      <c r="Z31" s="19" t="s">
        <v>67</v>
      </c>
      <c r="AA31" s="19" t="s">
        <v>67</v>
      </c>
      <c r="AB31" s="19" t="s">
        <v>67</v>
      </c>
      <c r="AC31" s="19" t="s">
        <v>67</v>
      </c>
      <c r="AD31" s="19" t="s">
        <v>67</v>
      </c>
      <c r="AE31" s="19" t="s">
        <v>67</v>
      </c>
      <c r="AF31" s="19" t="s">
        <v>67</v>
      </c>
      <c r="AG31" s="19" t="s">
        <v>67</v>
      </c>
      <c r="AI31" s="19" t="s">
        <v>67</v>
      </c>
      <c r="AJ31" s="19" t="s">
        <v>67</v>
      </c>
      <c r="AK31" s="19" t="s">
        <v>67</v>
      </c>
      <c r="AL31" s="19" t="s">
        <v>67</v>
      </c>
      <c r="AM31" s="19" t="s">
        <v>67</v>
      </c>
      <c r="AN31" s="19" t="s">
        <v>67</v>
      </c>
      <c r="AO31" s="19" t="s">
        <v>67</v>
      </c>
      <c r="AP31" s="19" t="s">
        <v>67</v>
      </c>
      <c r="AQ31" s="19" t="s">
        <v>67</v>
      </c>
    </row>
  </sheetData>
  <mergeCells count="1">
    <mergeCell ref="B8:AQ8"/>
  </mergeCells>
  <phoneticPr fontId="3" type="noConversion"/>
  <dataValidations xWindow="708" yWindow="219" count="53">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3:C24" xr:uid="{00000000-0002-0000-0300-000000000000}">
      <formula1>$A$351020:$A$351022</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9" xr:uid="{00000000-0002-0000-03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29" xr:uid="{00000000-0002-0000-0300-000002000000}">
      <formula1>$B$351020:$B$351023</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29" xr:uid="{00000000-0002-0000-03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29" xr:uid="{00000000-0002-0000-03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29" xr:uid="{00000000-0002-0000-03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29" xr:uid="{00000000-0002-0000-03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J11:J29" xr:uid="{00000000-0002-0000-03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24 K26:K29" xr:uid="{00000000-0002-0000-0300-000008000000}">
      <formula1>$C$351020:$C$351071</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29" xr:uid="{00000000-0002-0000-0300-000009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29" xr:uid="{00000000-0002-0000-0300-00000A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29" xr:uid="{00000000-0002-0000-03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24 O26:O29" xr:uid="{00000000-0002-0000-0300-00000C000000}">
      <formula1>$D$351020:$D$351031</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29" xr:uid="{00000000-0002-0000-0300-00000D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Q11:Q28" xr:uid="{00000000-0002-0000-03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24 R26:R29" xr:uid="{00000000-0002-0000-0300-00000F000000}">
      <formula1>$E$351020:$E$351026</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24 S29" xr:uid="{00000000-0002-0000-0300-000010000000}">
      <formula1>$F$351020:$F$351075</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24" xr:uid="{00000000-0002-0000-0300-000011000000}">
      <formula1>$G$351020:$G$351024</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24" xr:uid="{00000000-0002-0000-0300-000012000000}">
      <formula1>$H$351020:$H$351025</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29" xr:uid="{00000000-0002-0000-0300-000013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29" xr:uid="{00000000-0002-0000-0300-000014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24 X26:X29" xr:uid="{00000000-0002-0000-0300-000015000000}">
      <formula1>$D$351020:$D$351031</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29" xr:uid="{00000000-0002-0000-0300-000016000000}">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29" xr:uid="{00000000-0002-0000-0300-00001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24" xr:uid="{00000000-0002-0000-0300-000018000000}">
      <formula1>$I$351020:$I$351024</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29" xr:uid="{00000000-0002-0000-0300-000019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29" xr:uid="{00000000-0002-0000-0300-00001A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24 AD26:AD29" xr:uid="{00000000-0002-0000-0300-00001B000000}">
      <formula1>$D$351020:$D$351031</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29" xr:uid="{00000000-0002-0000-0300-00001C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29 Q29" xr:uid="{00000000-0002-0000-0300-00001D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24 AG26:AG29" xr:uid="{00000000-0002-0000-0300-00001E000000}">
      <formula1>$J$351020:$J$351024</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29" xr:uid="{00000000-0002-0000-0300-00001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29" xr:uid="{00000000-0002-0000-0300-000020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29" xr:uid="{00000000-0002-0000-0300-000021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29" xr:uid="{00000000-0002-0000-0300-000022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29" xr:uid="{00000000-0002-0000-0300-000023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N11:AP12 AM11:AM29" xr:uid="{00000000-0002-0000-0300-00002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3:AN29" xr:uid="{00000000-0002-0000-0300-000025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3:AO29" xr:uid="{00000000-0002-0000-0300-000026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3:AP29" xr:uid="{00000000-0002-0000-0300-00002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29" xr:uid="{00000000-0002-0000-0300-000028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12" xr:uid="{E40F8B51-3D0E-4762-B77E-E2D315D4F996}">
      <formula1>$A$351120:$A$351122</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25" xr:uid="{12D34673-34EA-4E7C-BD67-234AB83AD6B2}">
      <formula1>$J$351005:$J$351009</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25" xr:uid="{190ABDF6-2753-4496-AD70-16058C49BE43}">
      <formula1>$D$351005:$D$351016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25:AA29" xr:uid="{AFF4636B-7C64-4405-9409-921C165EECC6}">
      <formula1>$I$351005:$I$351009</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25" xr:uid="{5540AD49-A0A3-4564-8C12-DDF65F94669C}">
      <formula1>$D$351005:$D$351016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25:U29" xr:uid="{6B27A4FF-2F4F-4321-9BBF-980D08D81798}">
      <formula1>$H$351005:$H$351010</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25:T29" xr:uid="{B377C940-E7ED-4919-9D90-65D520152BD8}">
      <formula1>$G$351005:$G$351009</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25:S28" xr:uid="{66CA2510-2E6B-4228-8843-D87024D5CC90}">
      <formula1>$F$351005:$F$351060</formula1>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25" xr:uid="{2DCC228F-A078-44EB-A7BF-B384C451579B}">
      <formula1>$E$351005:$E$351011</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25" xr:uid="{544F0631-6288-4D26-9FE1-F46AFDA20D5A}">
      <formula1>$D$351005:$D$351016</formula1>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25" xr:uid="{43F9CF68-4AA1-4045-9E60-1D3F223B805E}">
      <formula1>$C$351005:$C$351056</formula1>
    </dataValidation>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25:C29" xr:uid="{60A131D8-A79B-4ADD-9E2E-01D5FBE4F0FB}">
      <formula1>$A$351005:$A$351007</formula1>
    </dataValidation>
  </dataValidations>
  <pageMargins left="0.9055118110236221" right="0.31496062992125984" top="0.35433070866141736" bottom="0.35433070866141736" header="0.31496062992125984" footer="0.31496062992125984"/>
  <pageSetup paperSize="5" scale="65"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2"/>
  <sheetViews>
    <sheetView zoomScaleNormal="100" workbookViewId="0">
      <pane xSplit="6" ySplit="10" topLeftCell="G11" activePane="bottomRight" state="frozen"/>
      <selection pane="topRight" activeCell="G1" sqref="G1"/>
      <selection pane="bottomLeft" activeCell="A11" sqref="A11"/>
      <selection pane="bottomRight" activeCell="L31" sqref="L31"/>
    </sheetView>
  </sheetViews>
  <sheetFormatPr baseColWidth="10" defaultColWidth="9.109375" defaultRowHeight="14.4" x14ac:dyDescent="0.3"/>
  <cols>
    <col min="2" max="2" width="16" customWidth="1"/>
    <col min="3" max="3" width="18.44140625" customWidth="1"/>
    <col min="4" max="4" width="14.5546875" customWidth="1"/>
    <col min="5" max="5" width="29.88671875" customWidth="1"/>
    <col min="6" max="6" width="18.109375" customWidth="1"/>
    <col min="7" max="7" width="18" customWidth="1"/>
    <col min="8" max="9" width="20.5546875" customWidth="1"/>
    <col min="10" max="10" width="24.5546875" customWidth="1"/>
    <col min="11" max="11" width="30" customWidth="1"/>
    <col min="12" max="12" width="24.44140625" customWidth="1"/>
    <col min="13" max="13" width="33.44140625" customWidth="1"/>
    <col min="14" max="14" width="34" customWidth="1"/>
    <col min="15" max="15" width="54" customWidth="1"/>
    <col min="16" max="16" width="38" customWidth="1"/>
    <col min="17" max="17" width="35" customWidth="1"/>
    <col min="18" max="18" width="19" customWidth="1"/>
    <col min="20" max="256" width="8" hidden="1"/>
  </cols>
  <sheetData>
    <row r="1" spans="1:18" x14ac:dyDescent="0.3">
      <c r="B1" s="1" t="s">
        <v>0</v>
      </c>
      <c r="C1" s="1">
        <v>59</v>
      </c>
      <c r="D1" s="1" t="s">
        <v>1</v>
      </c>
    </row>
    <row r="2" spans="1:18" x14ac:dyDescent="0.3">
      <c r="B2" s="1" t="s">
        <v>2</v>
      </c>
      <c r="C2" s="1">
        <v>427</v>
      </c>
      <c r="D2" s="1" t="s">
        <v>180</v>
      </c>
    </row>
    <row r="3" spans="1:18" x14ac:dyDescent="0.3">
      <c r="B3" s="1" t="s">
        <v>4</v>
      </c>
      <c r="C3" s="1">
        <v>1</v>
      </c>
    </row>
    <row r="4" spans="1:18" x14ac:dyDescent="0.3">
      <c r="B4" s="1" t="s">
        <v>5</v>
      </c>
      <c r="C4" s="1">
        <v>147</v>
      </c>
    </row>
    <row r="5" spans="1:18" x14ac:dyDescent="0.3">
      <c r="B5" s="1" t="s">
        <v>6</v>
      </c>
      <c r="C5" s="4">
        <v>45991</v>
      </c>
    </row>
    <row r="6" spans="1:18" x14ac:dyDescent="0.3">
      <c r="B6" s="1" t="s">
        <v>7</v>
      </c>
      <c r="C6" s="1">
        <v>1</v>
      </c>
      <c r="D6" s="1" t="s">
        <v>8</v>
      </c>
    </row>
    <row r="8" spans="1:18" x14ac:dyDescent="0.3">
      <c r="A8" s="1" t="s">
        <v>9</v>
      </c>
      <c r="B8" s="7" t="s">
        <v>181</v>
      </c>
      <c r="C8" s="8"/>
      <c r="D8" s="8"/>
      <c r="E8" s="8"/>
      <c r="F8" s="8"/>
      <c r="G8" s="8"/>
      <c r="H8" s="8"/>
      <c r="I8" s="8"/>
      <c r="J8" s="8"/>
      <c r="K8" s="8"/>
      <c r="L8" s="8"/>
      <c r="M8" s="8"/>
      <c r="N8" s="8"/>
      <c r="O8" s="8"/>
      <c r="P8" s="8"/>
      <c r="Q8" s="8"/>
      <c r="R8" s="8"/>
    </row>
    <row r="9" spans="1:18" x14ac:dyDescent="0.3">
      <c r="C9" s="1">
        <v>2</v>
      </c>
      <c r="D9" s="1">
        <v>3</v>
      </c>
      <c r="E9" s="1">
        <v>4</v>
      </c>
      <c r="F9" s="1">
        <v>8</v>
      </c>
      <c r="G9" s="1">
        <v>12</v>
      </c>
      <c r="H9" s="1">
        <v>16</v>
      </c>
      <c r="I9" s="1">
        <v>20</v>
      </c>
      <c r="J9" s="1">
        <v>24</v>
      </c>
      <c r="K9" s="1">
        <v>28</v>
      </c>
      <c r="L9" s="1">
        <v>32</v>
      </c>
      <c r="M9" s="1">
        <v>36</v>
      </c>
      <c r="N9" s="1">
        <v>40</v>
      </c>
      <c r="O9" s="1">
        <v>44</v>
      </c>
      <c r="P9" s="1">
        <v>48</v>
      </c>
      <c r="Q9" s="1">
        <v>52</v>
      </c>
      <c r="R9" s="1">
        <v>56</v>
      </c>
    </row>
    <row r="10" spans="1:18" ht="15" thickBot="1" x14ac:dyDescent="0.35">
      <c r="C10" s="1" t="s">
        <v>11</v>
      </c>
      <c r="D10" s="1" t="s">
        <v>12</v>
      </c>
      <c r="E10" s="1" t="s">
        <v>182</v>
      </c>
      <c r="F10" s="1" t="s">
        <v>14</v>
      </c>
      <c r="G10" s="1" t="s">
        <v>183</v>
      </c>
      <c r="H10" s="1" t="s">
        <v>184</v>
      </c>
      <c r="I10" s="1" t="s">
        <v>185</v>
      </c>
      <c r="J10" s="1" t="s">
        <v>186</v>
      </c>
      <c r="K10" s="1" t="s">
        <v>187</v>
      </c>
      <c r="L10" s="1" t="s">
        <v>188</v>
      </c>
      <c r="M10" s="1" t="s">
        <v>189</v>
      </c>
      <c r="N10" s="1" t="s">
        <v>190</v>
      </c>
      <c r="O10" s="1" t="s">
        <v>191</v>
      </c>
      <c r="P10" s="1" t="s">
        <v>192</v>
      </c>
      <c r="Q10" s="1" t="s">
        <v>193</v>
      </c>
      <c r="R10" s="1" t="s">
        <v>65</v>
      </c>
    </row>
    <row r="11" spans="1:18" ht="15" thickBot="1" x14ac:dyDescent="0.35">
      <c r="A11" s="1">
        <v>1</v>
      </c>
      <c r="B11" t="s">
        <v>66</v>
      </c>
      <c r="C11" s="3" t="s">
        <v>69</v>
      </c>
      <c r="D11" s="3"/>
      <c r="E11" s="3" t="s">
        <v>683</v>
      </c>
      <c r="F11" s="2">
        <v>45967</v>
      </c>
      <c r="G11" s="3" t="s">
        <v>194</v>
      </c>
      <c r="H11" s="3">
        <v>902001134</v>
      </c>
      <c r="I11" s="3" t="s">
        <v>104</v>
      </c>
      <c r="J11" s="3" t="s">
        <v>786</v>
      </c>
      <c r="K11" s="3" t="s">
        <v>81</v>
      </c>
      <c r="L11" s="3" t="s">
        <v>74</v>
      </c>
      <c r="M11" s="3"/>
      <c r="N11" s="3">
        <v>830105984</v>
      </c>
      <c r="O11" s="3" t="s">
        <v>104</v>
      </c>
      <c r="P11" s="3"/>
      <c r="Q11" s="3" t="s">
        <v>857</v>
      </c>
      <c r="R11" s="3"/>
    </row>
    <row r="12" spans="1:18" ht="15" thickBot="1" x14ac:dyDescent="0.35">
      <c r="A12" s="1">
        <v>2</v>
      </c>
      <c r="B12" t="s">
        <v>195</v>
      </c>
      <c r="C12" s="3" t="s">
        <v>69</v>
      </c>
      <c r="D12" s="3"/>
      <c r="E12" s="3" t="s">
        <v>683</v>
      </c>
      <c r="F12" s="2">
        <v>45967</v>
      </c>
      <c r="G12" s="3" t="s">
        <v>194</v>
      </c>
      <c r="H12" s="3">
        <v>902001134</v>
      </c>
      <c r="I12" s="3" t="s">
        <v>104</v>
      </c>
      <c r="J12" s="3" t="s">
        <v>786</v>
      </c>
      <c r="K12" s="3" t="s">
        <v>81</v>
      </c>
      <c r="L12" s="3" t="s">
        <v>74</v>
      </c>
      <c r="M12" s="3"/>
      <c r="N12" s="3">
        <v>800164421</v>
      </c>
      <c r="O12" s="3" t="s">
        <v>96</v>
      </c>
      <c r="P12" s="3"/>
      <c r="Q12" s="3" t="s">
        <v>856</v>
      </c>
      <c r="R12" s="3"/>
    </row>
    <row r="13" spans="1:18" ht="15" thickBot="1" x14ac:dyDescent="0.35">
      <c r="A13" s="1">
        <v>3</v>
      </c>
      <c r="B13" t="s">
        <v>196</v>
      </c>
      <c r="C13" s="3" t="s">
        <v>69</v>
      </c>
      <c r="D13" s="3"/>
      <c r="E13" s="3" t="s">
        <v>686</v>
      </c>
      <c r="F13" s="2">
        <v>45971</v>
      </c>
      <c r="G13" s="3" t="s">
        <v>194</v>
      </c>
      <c r="H13" s="3">
        <v>902001817</v>
      </c>
      <c r="I13" s="3" t="s">
        <v>107</v>
      </c>
      <c r="J13" s="3" t="s">
        <v>858</v>
      </c>
      <c r="K13" s="3" t="s">
        <v>81</v>
      </c>
      <c r="L13" s="3" t="s">
        <v>74</v>
      </c>
      <c r="M13" s="3"/>
      <c r="N13" s="3">
        <v>900471414</v>
      </c>
      <c r="O13" s="3" t="s">
        <v>72</v>
      </c>
      <c r="P13" s="3"/>
      <c r="Q13" s="3" t="s">
        <v>859</v>
      </c>
      <c r="R13" s="3"/>
    </row>
    <row r="14" spans="1:18" ht="15" thickBot="1" x14ac:dyDescent="0.35">
      <c r="A14" s="1">
        <v>4</v>
      </c>
      <c r="B14" t="s">
        <v>197</v>
      </c>
      <c r="C14" s="3" t="s">
        <v>69</v>
      </c>
      <c r="D14" s="3"/>
      <c r="E14" s="3" t="s">
        <v>686</v>
      </c>
      <c r="F14" s="2">
        <v>45971</v>
      </c>
      <c r="G14" s="3" t="s">
        <v>194</v>
      </c>
      <c r="H14" s="3">
        <v>902001817</v>
      </c>
      <c r="I14" s="3" t="s">
        <v>107</v>
      </c>
      <c r="J14" s="3" t="s">
        <v>858</v>
      </c>
      <c r="K14" s="3" t="s">
        <v>81</v>
      </c>
      <c r="L14" s="3" t="s">
        <v>74</v>
      </c>
      <c r="M14" s="3"/>
      <c r="N14" s="3">
        <v>901052834</v>
      </c>
      <c r="O14" s="3" t="s">
        <v>107</v>
      </c>
      <c r="P14" s="3"/>
      <c r="Q14" s="3" t="s">
        <v>860</v>
      </c>
      <c r="R14" s="3"/>
    </row>
    <row r="15" spans="1:18" ht="15" thickBot="1" x14ac:dyDescent="0.35">
      <c r="A15" s="1">
        <v>5</v>
      </c>
      <c r="B15" t="s">
        <v>198</v>
      </c>
      <c r="C15" s="3" t="s">
        <v>69</v>
      </c>
      <c r="D15" s="3"/>
      <c r="E15" s="3" t="s">
        <v>687</v>
      </c>
      <c r="F15" s="2">
        <v>45971</v>
      </c>
      <c r="G15" s="3" t="s">
        <v>194</v>
      </c>
      <c r="H15" s="6">
        <v>902001817</v>
      </c>
      <c r="I15" s="3" t="s">
        <v>107</v>
      </c>
      <c r="J15" s="3" t="s">
        <v>858</v>
      </c>
      <c r="K15" s="3" t="s">
        <v>81</v>
      </c>
      <c r="L15" s="3" t="s">
        <v>74</v>
      </c>
      <c r="M15" s="3"/>
      <c r="N15" s="3">
        <v>900471414</v>
      </c>
      <c r="O15" s="3" t="s">
        <v>72</v>
      </c>
      <c r="P15" s="3"/>
      <c r="Q15" s="3" t="s">
        <v>859</v>
      </c>
      <c r="R15" s="3"/>
    </row>
    <row r="16" spans="1:18" ht="15" thickBot="1" x14ac:dyDescent="0.35">
      <c r="A16" s="1">
        <v>6</v>
      </c>
      <c r="B16" t="s">
        <v>199</v>
      </c>
      <c r="C16" s="3" t="s">
        <v>69</v>
      </c>
      <c r="D16" s="3"/>
      <c r="E16" s="3" t="s">
        <v>687</v>
      </c>
      <c r="F16" s="2">
        <v>45971</v>
      </c>
      <c r="G16" s="3" t="s">
        <v>194</v>
      </c>
      <c r="H16" s="6">
        <v>902001817</v>
      </c>
      <c r="I16" s="3" t="s">
        <v>107</v>
      </c>
      <c r="J16" s="3" t="s">
        <v>858</v>
      </c>
      <c r="K16" s="3" t="s">
        <v>81</v>
      </c>
      <c r="L16" s="3" t="s">
        <v>74</v>
      </c>
      <c r="M16" s="3"/>
      <c r="N16" s="3">
        <v>901052834</v>
      </c>
      <c r="O16" s="3" t="s">
        <v>107</v>
      </c>
      <c r="P16" s="3"/>
      <c r="Q16" s="3" t="s">
        <v>860</v>
      </c>
      <c r="R16" s="3"/>
    </row>
    <row r="17" spans="1:18" ht="15" thickBot="1" x14ac:dyDescent="0.35">
      <c r="A17" s="1">
        <v>7</v>
      </c>
      <c r="B17" t="s">
        <v>200</v>
      </c>
      <c r="C17" s="3" t="s">
        <v>69</v>
      </c>
      <c r="D17" s="3"/>
      <c r="E17" s="3" t="s">
        <v>692</v>
      </c>
      <c r="F17" s="2">
        <v>45972</v>
      </c>
      <c r="G17" s="3" t="s">
        <v>194</v>
      </c>
      <c r="H17" s="3">
        <v>902004363</v>
      </c>
      <c r="I17" s="3" t="s">
        <v>109</v>
      </c>
      <c r="J17" s="3" t="s">
        <v>794</v>
      </c>
      <c r="K17" s="3" t="s">
        <v>81</v>
      </c>
      <c r="L17" s="3" t="s">
        <v>74</v>
      </c>
      <c r="M17" s="3"/>
      <c r="N17" s="3">
        <v>900238438</v>
      </c>
      <c r="O17" s="3" t="s">
        <v>80</v>
      </c>
      <c r="P17" s="3"/>
      <c r="Q17" s="3" t="s">
        <v>861</v>
      </c>
      <c r="R17" s="3"/>
    </row>
    <row r="18" spans="1:18" ht="15" thickBot="1" x14ac:dyDescent="0.35">
      <c r="A18" s="1">
        <v>8</v>
      </c>
      <c r="B18" t="s">
        <v>201</v>
      </c>
      <c r="C18" s="3" t="s">
        <v>69</v>
      </c>
      <c r="D18" s="3"/>
      <c r="E18" s="3" t="s">
        <v>692</v>
      </c>
      <c r="F18" s="2">
        <v>45972</v>
      </c>
      <c r="G18" s="3" t="s">
        <v>194</v>
      </c>
      <c r="H18" s="3">
        <v>902004363</v>
      </c>
      <c r="I18" s="3" t="s">
        <v>109</v>
      </c>
      <c r="J18" s="3" t="s">
        <v>794</v>
      </c>
      <c r="K18" s="3" t="s">
        <v>81</v>
      </c>
      <c r="L18" s="3" t="s">
        <v>74</v>
      </c>
      <c r="M18" s="3"/>
      <c r="N18" s="3">
        <v>901919300</v>
      </c>
      <c r="O18" s="3" t="s">
        <v>109</v>
      </c>
      <c r="P18" s="3"/>
      <c r="Q18" s="3" t="s">
        <v>862</v>
      </c>
      <c r="R18" s="3"/>
    </row>
    <row r="19" spans="1:18" ht="15" thickBot="1" x14ac:dyDescent="0.35">
      <c r="A19" s="1">
        <v>9</v>
      </c>
      <c r="B19" t="s">
        <v>202</v>
      </c>
      <c r="C19" s="3" t="s">
        <v>69</v>
      </c>
      <c r="D19" s="3"/>
      <c r="E19" s="3" t="s">
        <v>696</v>
      </c>
      <c r="F19" s="2">
        <v>45974</v>
      </c>
      <c r="G19" s="3" t="s">
        <v>194</v>
      </c>
      <c r="H19" s="3">
        <v>902004447</v>
      </c>
      <c r="I19" s="3" t="s">
        <v>109</v>
      </c>
      <c r="J19" s="3" t="s">
        <v>798</v>
      </c>
      <c r="K19" s="3" t="s">
        <v>81</v>
      </c>
      <c r="L19" s="3" t="s">
        <v>74</v>
      </c>
      <c r="M19" s="3"/>
      <c r="N19" s="3">
        <v>830060020</v>
      </c>
      <c r="O19" s="3" t="s">
        <v>104</v>
      </c>
      <c r="P19" s="3"/>
      <c r="Q19" s="3" t="s">
        <v>863</v>
      </c>
      <c r="R19" s="3"/>
    </row>
    <row r="20" spans="1:18" ht="15" thickBot="1" x14ac:dyDescent="0.35">
      <c r="A20" s="1">
        <v>10</v>
      </c>
      <c r="B20" t="s">
        <v>203</v>
      </c>
      <c r="C20" s="3" t="s">
        <v>69</v>
      </c>
      <c r="D20" s="3"/>
      <c r="E20" s="3" t="s">
        <v>696</v>
      </c>
      <c r="F20" s="2">
        <v>45974</v>
      </c>
      <c r="G20" s="3" t="s">
        <v>194</v>
      </c>
      <c r="H20" s="3">
        <v>902004447</v>
      </c>
      <c r="I20" s="3" t="s">
        <v>109</v>
      </c>
      <c r="J20" s="3" t="s">
        <v>798</v>
      </c>
      <c r="K20" s="3" t="s">
        <v>81</v>
      </c>
      <c r="L20" s="3" t="s">
        <v>74</v>
      </c>
      <c r="M20" s="3"/>
      <c r="N20" s="3">
        <v>900238438</v>
      </c>
      <c r="O20" s="3" t="s">
        <v>80</v>
      </c>
      <c r="P20" s="3"/>
      <c r="Q20" s="3" t="s">
        <v>866</v>
      </c>
      <c r="R20" s="3"/>
    </row>
    <row r="21" spans="1:18" ht="15" thickBot="1" x14ac:dyDescent="0.35">
      <c r="A21" s="1">
        <v>11</v>
      </c>
      <c r="B21" t="s">
        <v>204</v>
      </c>
      <c r="C21" s="3" t="s">
        <v>69</v>
      </c>
      <c r="D21" s="3"/>
      <c r="E21" s="3" t="s">
        <v>703</v>
      </c>
      <c r="F21" s="2">
        <v>45982</v>
      </c>
      <c r="G21" s="3" t="s">
        <v>194</v>
      </c>
      <c r="H21" s="3">
        <v>902008695</v>
      </c>
      <c r="I21" s="3" t="s">
        <v>107</v>
      </c>
      <c r="J21" s="3" t="s">
        <v>804</v>
      </c>
      <c r="K21" s="3" t="s">
        <v>81</v>
      </c>
      <c r="L21" s="3" t="s">
        <v>74</v>
      </c>
      <c r="M21" s="3"/>
      <c r="N21" s="3">
        <v>900086028</v>
      </c>
      <c r="O21" s="3" t="s">
        <v>80</v>
      </c>
      <c r="P21" s="3"/>
      <c r="Q21" s="3" t="s">
        <v>864</v>
      </c>
      <c r="R21" s="3"/>
    </row>
    <row r="22" spans="1:18" ht="15" thickBot="1" x14ac:dyDescent="0.35">
      <c r="A22" s="1">
        <v>12</v>
      </c>
      <c r="B22" t="s">
        <v>205</v>
      </c>
      <c r="C22" s="3" t="s">
        <v>69</v>
      </c>
      <c r="D22" s="3"/>
      <c r="E22" s="3" t="s">
        <v>703</v>
      </c>
      <c r="F22" s="2">
        <v>45982</v>
      </c>
      <c r="G22" s="3" t="s">
        <v>194</v>
      </c>
      <c r="H22" s="3">
        <v>902008695</v>
      </c>
      <c r="I22" s="3" t="s">
        <v>107</v>
      </c>
      <c r="J22" s="3" t="s">
        <v>804</v>
      </c>
      <c r="K22" s="3" t="s">
        <v>81</v>
      </c>
      <c r="L22" s="3" t="s">
        <v>74</v>
      </c>
      <c r="M22" s="3"/>
      <c r="N22" s="3">
        <v>900086174</v>
      </c>
      <c r="O22" s="3" t="s">
        <v>107</v>
      </c>
      <c r="P22" s="3"/>
      <c r="Q22" s="3" t="s">
        <v>865</v>
      </c>
      <c r="R22" s="3"/>
    </row>
  </sheetData>
  <mergeCells count="1">
    <mergeCell ref="B8:R8"/>
  </mergeCells>
  <phoneticPr fontId="3" type="noConversion"/>
  <dataValidations xWindow="521" yWindow="242" count="16">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22" xr:uid="{00000000-0002-0000-0400-000000000000}">
      <formula1>$A$351012:$A$351014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2" xr:uid="{00000000-0002-0000-04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22" xr:uid="{00000000-0002-0000-04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22" xr:uid="{00000000-0002-0000-0400-000003000000}">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22" xr:uid="{00000000-0002-0000-0400-000004000000}">
      <formula1>$B$351012:$B$351015</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22" xr:uid="{00000000-0002-0000-0400-00000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22" xr:uid="{00000000-0002-0000-0400-000006000000}">
      <formula1>$C$351012:$C$351023</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22" xr:uid="{00000000-0002-0000-0400-00000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22" xr:uid="{00000000-0002-0000-0400-000008000000}">
      <formula1>$D$351012:$D$351015</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22" xr:uid="{00000000-0002-0000-0400-000009000000}">
      <formula1>$E$351012:$E$351017</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22" xr:uid="{00000000-0002-0000-04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22" xr:uid="{00000000-0002-0000-04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22" xr:uid="{00000000-0002-0000-0400-00000C000000}">
      <formula1>$C$351012:$C$351023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22" xr:uid="{00000000-0002-0000-04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22" xr:uid="{00000000-0002-0000-04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22" xr:uid="{00000000-0002-0000-0400-00000F000000}">
      <formula1>0</formula1>
      <formula2>390</formula2>
    </dataValidation>
  </dataValidation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423 F5.1  CONTRATOS REGIDOS ...</vt:lpstr>
      <vt:lpstr>424 F5.2  GESTIÓN CONTRACTUA...</vt:lpstr>
      <vt:lpstr>425 F5.3  GESTIÓN CONTRACTUA...</vt:lpstr>
      <vt:lpstr>426 F5.4  GESTIÓN CONTRACTUA...</vt:lpstr>
      <vt:lpstr>427 F5.5  GESTIÓN CONTRACTUA...</vt:lpstr>
      <vt:lpstr>'423 F5.1  CONTRATOS REGIDOS ...'!Títulos_a_imprimir</vt:lpstr>
      <vt:lpstr>'424 F5.2  GESTIÓN CONTRACTUA...'!Títulos_a_imprimir</vt:lpstr>
      <vt:lpstr>'425 F5.3  GESTIÓN CONTRACTUA...'!Títulos_a_imprimir</vt:lpstr>
      <vt:lpstr>'426 F5.4  GESTIÓN CONTRACTUA...'!Títulos_a_imprimir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Cristina Del Pilar Neira Melo</cp:lastModifiedBy>
  <cp:lastPrinted>2025-12-23T20:56:48Z</cp:lastPrinted>
  <dcterms:created xsi:type="dcterms:W3CDTF">2025-11-27T15:11:24Z</dcterms:created>
  <dcterms:modified xsi:type="dcterms:W3CDTF">2025-12-23T20:57:57Z</dcterms:modified>
</cp:coreProperties>
</file>