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fiscaliagovco-my.sharepoint.com/personal/cristina_neira_fiscalia_gov_co/Documents/Documents/CALIDAD MIOS/CALIDAD/PAA PUBLICACIONES WEB/2026/CONTRALORIA/"/>
    </mc:Choice>
  </mc:AlternateContent>
  <xr:revisionPtr revIDLastSave="0" documentId="8_{F52B4697-A7AA-4564-B25C-BB8089FE7D9C}" xr6:coauthVersionLast="47" xr6:coauthVersionMax="47" xr10:uidLastSave="{00000000-0000-0000-0000-000000000000}"/>
  <bookViews>
    <workbookView xWindow="-108" yWindow="-108" windowWidth="23256" windowHeight="12456"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...'!$A$10:$IV$50</definedName>
    <definedName name="_xlnm.Print_Titles" localSheetId="0">'423 F5.1  CONTRATOS REGIDOS ...'!$10:$10</definedName>
    <definedName name="_xlnm.Print_Titles" localSheetId="1">'424 F5.2  GESTIÓN CONTRACTUA...'!$10:$10</definedName>
    <definedName name="_xlnm.Print_Titles" localSheetId="2">'425 F5.3  GESTIÓN CONTRACTUA...'!$10:$10</definedName>
    <definedName name="_xlnm.Print_Titles" localSheetId="3">'426 F5.4  GESTIÓN CONTRACTUA...'!$10:$10</definedName>
    <definedName name="_xlnm.Print_Titles" localSheetId="4">'427 F5.5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<sst xmlns="http://schemas.openxmlformats.org/spreadsheetml/2006/main" count="1669" uniqueCount="394">
  <si>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</si>
  <si>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</si>
  <si>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</si>
  <si>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</si>
  <si>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</si>
  <si>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</si>
  <si>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</si>
  <si>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</si>
  <si>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</si>
  <si>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</si>
  <si>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</si>
  <si>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</si>
  <si>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</si>
  <si>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</si>
  <si>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</si>
  <si>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</si>
  <si>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</si>
  <si>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</si>
  <si>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</si>
  <si>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</si>
  <si>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</si>
  <si>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</si>
  <si>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</si>
  <si>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</si>
  <si>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</si>
  <si>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</si>
  <si>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</si>
  <si>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</si>
  <si>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</si>
  <si>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</si>
  <si>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</si>
  <si>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</si>
  <si>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</si>
  <si>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</si>
  <si>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</si>
  <si>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</si>
  <si>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</si>
  <si>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</si>
  <si>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</si>
  <si>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</si>
  <si>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</si>
  <si>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</si>
  <si>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</si>
  <si>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</si>
  <si>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</si>
  <si>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</si>
  <si>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</si>
  <si>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</si>
  <si>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</si>
  <si>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</si>
  <si>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</si>
  <si>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</si>
  <si>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</si>
  <si>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</si>
  <si>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</si>
  <si>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</si>
  <si>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</si>
  <si>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</si>
  <si>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</si>
  <si>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</si>
  <si>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</si>
  <si>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</si>
  <si>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</si>
  <si>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</si>
  <si>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</si>
  <si>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</si>
  <si>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</si>
  <si>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</si>
  <si>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</si>
  <si>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</si>
  <si>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</si>
  <si>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</si>
  <si>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</si>
  <si>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</si>
  <si>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</si>
  <si>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</si>
  <si>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</si>
  <si>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</si>
  <si>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</si>
  <si>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</si>
  <si>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</si>
  <si>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</si>
  <si>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CUMPLIMIENTO</t>
  </si>
  <si>
    <t>2 SUPERVISOR</t>
  </si>
  <si>
    <t>2 ADICIÓN EN TIEMPO (PRÓRROGAS)</t>
  </si>
  <si>
    <t>3 COMPRAVENTA y/o SUMINISTRO</t>
  </si>
  <si>
    <t>3 DV 2</t>
  </si>
  <si>
    <t>3 P JURÍDICA - UNIÓN TEMPORAL o CONSORCIO</t>
  </si>
  <si>
    <t>3 CÉDULA DE CIUDADANÍA</t>
  </si>
  <si>
    <t>3 NO PACTADOS</t>
  </si>
  <si>
    <t>3 ADICIÓN EN VALOR y EN TIEMPO</t>
  </si>
  <si>
    <t>4 CUATRO VECES</t>
  </si>
  <si>
    <t>4 SELECCIÓN ABREVIADA</t>
  </si>
  <si>
    <t>4 DV 3</t>
  </si>
  <si>
    <t>4 NO SE HA ADICIONADO NI EN VALOR y EN TIEMPO</t>
  </si>
  <si>
    <t>5 CINCO VECES</t>
  </si>
  <si>
    <t>5 MÍNIMA CUANTÍA</t>
  </si>
  <si>
    <t>5 DV 4</t>
  </si>
  <si>
    <t>5 NO SE TIENE ESTE TIPO DE SEGUIMIENTO EN EL CONTRATO</t>
  </si>
  <si>
    <t>6 SEIS VECES</t>
  </si>
  <si>
    <t>99999998 NO SE DILIGENCIA INFORMACIÓN PARA ESTE FORMULARIO EN ESTE PERÍODO DE REPORTE</t>
  </si>
  <si>
    <t>6 DV 5</t>
  </si>
  <si>
    <t>6 NO CONSTITUYÓ GARANTÍAS</t>
  </si>
  <si>
    <t>10111300 Cód. 10111300 - Tratamientos para los animales domésticos y accesorios y equipo</t>
  </si>
  <si>
    <t>7 DV 6</t>
  </si>
  <si>
    <t>8 DV 7</t>
  </si>
  <si>
    <t>9 DV 8</t>
  </si>
  <si>
    <t>10 DV 9</t>
  </si>
  <si>
    <t>10121800 Cód. 10121800 - Alimento para perros y gatos</t>
  </si>
  <si>
    <t>12 OBRA PÚBLICA</t>
  </si>
  <si>
    <t>14 PRESTACIÓN DE SERVICIOS</t>
  </si>
  <si>
    <t>20 OTROS</t>
  </si>
  <si>
    <t>41 CUMPLIM+ PAGO D SALARIOS_PRESTAC SOC LEGALES</t>
  </si>
  <si>
    <t>42 CUMPLIM+ RESPONSAB EXTRACONTRACTUAL</t>
  </si>
  <si>
    <t xml:space="preserve">44 CUMPLIM+ CALIDAD_CORRECTO FUNCIONAM D LOS BIENES SUMIN </t>
  </si>
  <si>
    <t>45 CUMPLIM+ CALIDAD DL SERVICIO</t>
  </si>
  <si>
    <t>46 CUMPLIM+ ESTABIL_CALIDAD D OBRA+ PAGO D SALARIOS_PRESTAC SOC LEGALES</t>
  </si>
  <si>
    <t>51 CUMPLIM+ ESTABIL_CALIDAD D OBRA+ CALIDAD DL SERVICIO</t>
  </si>
  <si>
    <t>11131600 Cód. 11131600 - Otros productos de animales</t>
  </si>
  <si>
    <t>25172500 Cód. 25172500 - Neumáticos y cámaras de neumáticos</t>
  </si>
  <si>
    <t>26121600 Cód. 26121600 - Cable eléctrico</t>
  </si>
  <si>
    <t>31162800 Cód. 31162800 - Ferretería en general</t>
  </si>
  <si>
    <t>46171600 Cód. 46171600 - Equipo de vigilancia y detección</t>
  </si>
  <si>
    <t>46191500 Cód. 46191500 - Prevención contra incendios</t>
  </si>
  <si>
    <t>47121600 Cód. 47121600 - Máquinas y accesorios para suelos</t>
  </si>
  <si>
    <t>55101500 Cód. 55101500 - Publicaciones impresas</t>
  </si>
  <si>
    <t>55121700 Cód. 55121700 - Etiquetado</t>
  </si>
  <si>
    <t>56101700 Cód. 56101700 - Muebles de oficina</t>
  </si>
  <si>
    <t>70122000 Cód. 70122000 - Salud animal</t>
  </si>
  <si>
    <t>70171600 Cód. 70171600 - Vigilancia</t>
  </si>
  <si>
    <t>72101500 Cód. 72101500 - Servicios de apoyo para la construcción</t>
  </si>
  <si>
    <t>72102300 Cód. 72102300 - Fontanería, calefacción y aire acondicionado</t>
  </si>
  <si>
    <t xml:space="preserve">73152100 Cód. 73152100 - Servicio de mantenimiento y reparación de equipo de fabricación </t>
  </si>
  <si>
    <t>76111500 Cód. 76111500 - Servicios de limpieza de edificios y oficinas en general</t>
  </si>
  <si>
    <t>76121500 Cód. 76121500 - Recogida y eliminación de desechos</t>
  </si>
  <si>
    <t>76121600 Cód. 76121600 - Eliminación de residuos no peligrosos</t>
  </si>
  <si>
    <t>76121900 Cód. 76121900 - Eliminación de residuos peligrosos</t>
  </si>
  <si>
    <t>78101800 Cód. 78101800 - Transporte de mercancías por carretera</t>
  </si>
  <si>
    <t>80131800 Cód. 80131800 - Servicios de gestión inmobiliaria</t>
  </si>
  <si>
    <t>80161500 Cód. 80161500 - Servicios de apoyo a la gestión</t>
  </si>
  <si>
    <t>80161600 Cód. 80161600 - Vigilancia de instalaciones empresariales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</si>
  <si>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</si>
  <si>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</si>
  <si>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</si>
  <si>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</si>
  <si>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</si>
  <si>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</si>
  <si>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</si>
  <si>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</si>
  <si>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</si>
  <si>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</si>
  <si>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</si>
  <si>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</si>
  <si>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</si>
  <si>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</si>
  <si>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</si>
  <si>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</si>
  <si>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</si>
  <si>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</si>
  <si>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</si>
  <si>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</si>
  <si>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</si>
  <si>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</si>
  <si>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</si>
  <si>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</si>
  <si>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</si>
  <si>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</si>
  <si>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</si>
  <si>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</si>
  <si>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</si>
  <si>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</si>
  <si>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</si>
  <si>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</si>
  <si>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</si>
  <si>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</si>
  <si>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</si>
  <si>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</si>
  <si>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</si>
  <si>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</si>
  <si>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</si>
  <si>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</si>
  <si>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FILA_2</t>
  </si>
  <si>
    <t>FILA_3</t>
  </si>
  <si>
    <t>FILA_4</t>
  </si>
  <si>
    <t>FILA_5</t>
  </si>
  <si>
    <t>FILA_6</t>
  </si>
  <si>
    <t>FILA_7</t>
  </si>
  <si>
    <t>FILA_8</t>
  </si>
  <si>
    <t>FILA_9</t>
  </si>
  <si>
    <t>FILA_10</t>
  </si>
  <si>
    <t>FILA_11</t>
  </si>
  <si>
    <t>FILA_12</t>
  </si>
  <si>
    <t>FILA_13</t>
  </si>
  <si>
    <t>FILA_14</t>
  </si>
  <si>
    <t>FILA_15</t>
  </si>
  <si>
    <t>FILA_16</t>
  </si>
  <si>
    <t>FILA_17</t>
  </si>
  <si>
    <t>FILA_18</t>
  </si>
  <si>
    <t>FGN-RNO-0010-2026 NORORIENTAL</t>
  </si>
  <si>
    <t>Matilde Gomez Bautista</t>
  </si>
  <si>
    <t>Subdirectora Regional Nororiental</t>
  </si>
  <si>
    <t>Prestar el servicio de traslado de bienes y mudanzas, incluido el menaje de los servidores que por necesidades del servicio son reubicados a diferentes sitios del territorio Nacional y al interior de las ciudades principales, para la Subdirección Regional de Apoyo Nororiental de la Fiscalía General de la Nación.</t>
  </si>
  <si>
    <t>PUENTES ORTEGA S.A.S</t>
  </si>
  <si>
    <t>JUAN CARLOS PABON NEIRA</t>
  </si>
  <si>
    <t>Pendiente acta de inicio</t>
  </si>
  <si>
    <t>FGN-RNO-0011-2026 NORORIENTAL</t>
  </si>
  <si>
    <t>SERVIECOLÓGICO S.A.S</t>
  </si>
  <si>
    <t>JOSE MANUEL MENDEZ HERNANDEZ</t>
  </si>
  <si>
    <t>FGN-RNO-0012-2026 NORORIENTAL</t>
  </si>
  <si>
    <t>Suministro e instalación de llantas y neumáticos (cuando corresponda). incluyendo servicios de alineación de dirección, balanceo de ruedas y cambio de válvulas, para el parque automotor de la Fiscalía General de la Nación, este servicio abarca los vehículos blindados y no blindados al servicio de la entidad, en la Seccional Santander.</t>
  </si>
  <si>
    <t>COMERCIAL RINO S.A.S</t>
  </si>
  <si>
    <t>LUIS FELIPE PARDO PINEDO</t>
  </si>
  <si>
    <t>FGN-RNO-0013-2026 NORORIENTAL</t>
  </si>
  <si>
    <t>JEFFERSSON ADRIAN CASTRO CASTRO</t>
  </si>
  <si>
    <t>FGN-RNO-0014-2026 NORORIENTAL</t>
  </si>
  <si>
    <t>Suministro e instalación de llantas y neumáticos (cuando corresponda). incluyendo servicios de alineación de dirección, balanceo de ruedas y cambio de válvulas, para el parque automotor de la Fiscalía General de la Nación, este servicio abarca los vehículos blindados y no blindados al servicio de la entidad, en la Seccional Arauca.</t>
  </si>
  <si>
    <t>LUZ MARINA RINCON CRISTIANO</t>
  </si>
  <si>
    <t>MODIFICATORIO 1 AL 
FGN-RNO-0006-2025 NORORIENTAL</t>
  </si>
  <si>
    <t xml:space="preserve">MODIFICATORIO UNO Permutar los elementos aprovechables y residuos de aparatos eléctricos (RAEES) y demás elementos resultantes de los procesos de baja de elementos de la Fiscalía General de la Nación en la Regional Nororiental, por elementos o insumos para la gestión ambiental de la Regional. </t>
  </si>
  <si>
    <t>COMPUAMBIENTE S.A.S</t>
  </si>
  <si>
    <t>CRISTIAN GERARDO CHAPARRO JIMENEZ</t>
  </si>
  <si>
    <t>Prorroga el plazo de ejecución en seis meses, es decir hasta el día 7 de octubre de 2026</t>
  </si>
  <si>
    <t>Suministro e instalación de llantas y neumáticos (cuando corresponda). incluyendo servicios de alineación de dirección, balanceo de ruedas y cambio de válvulas, para el parque automotor de la Fiscalía General de la Nación, este servicio abarca los vehículos blindados y no blindados al servicio de la entidad, en la Seccional Norte de Santander.</t>
  </si>
  <si>
    <t>Prestar el servicio de destrucción de EMP y EF, biosanitarios, biológicos, químicos entre otros residuos, mediante la recolección, transporte, trituración o incineración y disposición final de residuos, según sea el caso de conformidad con la ley,</t>
  </si>
  <si>
    <t>N/A</t>
  </si>
  <si>
    <t>FGN-RO-0026-2024 ORINOQUIA</t>
  </si>
  <si>
    <t>LILIANA ROCIO BOHORQUEZ HERNANDEZ</t>
  </si>
  <si>
    <t>SUBDIRECTORA REGIONAL DE APOYO ORINOQUIA</t>
  </si>
  <si>
    <t xml:space="preserve">MODIFICACION 5 CONTRATAR EL SERVICIO INTEGRAL DE ASEO Y CAFETERÍA Y MANTENIMIENTO BÁSICO, INCLUIDOS TODOS LOS INSUMOS Y ELEMENTOS NECESARIOS PARA SU ATENCIÓN EN LAS SEDES DE LAS SECCIONALES META, CASANARE, GUAVIARE, VICHADA Y GUAINÍA- VAUPÉS </t>
  </si>
  <si>
    <t xml:space="preserve">AMERICANA DE SERVICIOS LTDA </t>
  </si>
  <si>
    <t>FELIX MARTIN CAMPOS BEJARANO</t>
  </si>
  <si>
    <t>FGN-REC-0029-2026 OC 160927  EJE CAFETERO</t>
  </si>
  <si>
    <t xml:space="preserve">SANDRA MILENA MANRIQUE SOLARTE </t>
  </si>
  <si>
    <t xml:space="preserve">SUBDIRECTORA REGONAL DE APOYO EJE CAFETERO </t>
  </si>
  <si>
    <t xml:space="preserve">COMPRAR DIFERENTES ELEMENTOS, EQUIPOS, MAQUINAS Y HERRAMIENTAS, PARA EL MANTENIMIENTO DE SUS SEDES </t>
  </si>
  <si>
    <t>POLYFLEX Y/O JAIME BELTRÁN URIBE</t>
  </si>
  <si>
    <t xml:space="preserve">PEDRO ENRIQUE MORON SILVA </t>
  </si>
  <si>
    <t>FGN-REC-0039-2026 OC   161884 EJE CAFETERO</t>
  </si>
  <si>
    <t>LA FISCALIA GENERAL DE LA NACION REGIONAL EJE CAFETERO REQUIERE EL SUMINISTRO DE ELEMENTOS DE FERRETERIA EN GENERAL Y MATERIALES DE CONSTRUCCION, PARA EL MANTENIMIENTO DE LAS SEDES BAJO SU JURISDICCION</t>
  </si>
  <si>
    <t>FGN-REC-0026-2026  EJE CAFETERO</t>
  </si>
  <si>
    <t>Prestar el servicio de mantenimiento preventivo y correctivo a veintiséis (26) electrobombas con sus respectivos tableros de control y a seis (6) plantas eléctricas o equipos electrógenos, instalados en los inmuebles bajo jurisdicción de la Subdirección Regional de Apoyo Eje Cafetero – Fiscalía General de la Nación en los departamentos de Risaralda, Caldas, Quindío y Chocó.</t>
  </si>
  <si>
    <t xml:space="preserve">LYN INGENIERIA SAS </t>
  </si>
  <si>
    <t>FGN-REC-0027-2026  EJE CAFETERO</t>
  </si>
  <si>
    <t>LAURA MELISSA QUINTANA CASTRO /PERROS Y GATOS CLINICA VETERINARIA</t>
  </si>
  <si>
    <t xml:space="preserve">PENDIENTE ACTA DE INICIO </t>
  </si>
  <si>
    <t>FGN-REC-0040-2026 OC 162151   EJE CAFETERO</t>
  </si>
  <si>
    <t xml:space="preserve">	SERVICIO DE MANTENIMIENTO Y RECARGA DE EXTINTORES</t>
  </si>
  <si>
    <t>JM GRUPO EMPRESARIAL S.A.S</t>
  </si>
  <si>
    <t xml:space="preserve">DANNY AMPARO MOSQUERA MOSQUERA </t>
  </si>
  <si>
    <t>UNION TEMPORAL SOLUCION. FERRETERA PARA COLOMBIA</t>
  </si>
  <si>
    <t xml:space="preserve">Servicio de asistencia integral para la Unidad de Soporte Canino de la DPA conformada por ocho (8) caninos, consistente en proporcionar atención médica veterinaria periódica y de urgencias, </t>
  </si>
  <si>
    <t xml:space="preserve">JULIAN ANDRES VILLEGAS ECHEVERRY </t>
  </si>
  <si>
    <t>FGN-RNOCC-0013-2026 NOROCCIDENTAL</t>
  </si>
  <si>
    <t>MIGUEL FERNANDO VEGA RODRÍGUEZ</t>
  </si>
  <si>
    <t>SUBDIRECTOR REGIONAL</t>
  </si>
  <si>
    <t>LA FISCALÍA GENERAL DE LA NACIÓN- SUBDIRECCIÓN REGIONAL DE APOYO NOROCCIDENTAL, REQUIERE CONTRATAR EL SUMINISTRO DE ALIMENTO CONCENTRADO PRODUCTOS DE ALIMENTACIÓN PARA LOS SEMOVIENTES CANINOS QUE CONFORMAN EL GRUPO SOPORTE CANINO DE LA REGIONAL NOROCCIDENTAL</t>
  </si>
  <si>
    <t>SUMINISTROS</t>
  </si>
  <si>
    <t>MUNDIAL DE SUMINISTROS Y CONTRATOS S.A.S</t>
  </si>
  <si>
    <t>OSWALDO PELAEZ GONZALEZ</t>
  </si>
  <si>
    <t>NINGUNA</t>
  </si>
  <si>
    <t>FGN-RNOCC-0014-2026 NOROCCIDENTAL</t>
  </si>
  <si>
    <t xml:space="preserve"> LA FISCALÍA GENERAL DE LA NACIÓN - SUBDIRECCIÓN REGIONAL DE APOYO NOROCCIDENTAL, REQUIERE CONTRATAR LA PRESTACIÓN DE SERVICIOS MÉDICOS VETERINARIOS CON SUMINISTRO DE MATERIAL VETERINARIO Y MEDICAMENTOS PARA LOS EJEMPLARES CANINOS QUE CONFORMAN LA SECCION OPERATIVA CANINA, ZONA NOROCCIDENTAL</t>
  </si>
  <si>
    <t>FGN-RNOCC-0015-2027 NOROCCIDENTAL</t>
  </si>
  <si>
    <t>LA FISCALÍA GENERAL DE LA NACIÓN - SUBDIRECCIÓN REGIONAL DE APOYO NOROCCIDENTAL REQUIERE, CONTRATAR EL SERVICIO DE TRANSPORTE EN GRÚA, PARA ELEMENTOS, VEHÍCULOS INCAUTADOS O EN COMISO Y VEHÍCULOS INCAUTADOS EN LUGAR DE LOS HECHOS EN LA SUBDIRECCIÓN REGIONAL DE APOYO NOROCCIDENTAL Y LAS SECCIONALES ANTIOQUIA, MEDELLÍN, CÓRDOBA Y SUCRE</t>
  </si>
  <si>
    <t>CEIBAS de LOGISTICA S.A.S.</t>
  </si>
  <si>
    <t>ADRIANA GOMEZ</t>
  </si>
  <si>
    <t>EN LA COLUMNA 84 TIPO DE GARANTIAS, NO EXISTE UNA OPCION PARA TODAS LAS GARANTIAS EXIGIDAS, POR EJEMPLO PARA ESTE CONTRATO TAMBIEN SE REALIZO SOLICITUD DE PAGO DE SALARIOS Y RESPONSABILIDAD CIVIL EXTRA CONTRACTUAL</t>
  </si>
  <si>
    <t>MODIFICATORIO Nro. 04 AL CONTRATO FGN-RNOCC-0050-2024 NOROCCIDENTAL</t>
  </si>
  <si>
    <t>ADICION DE RECURSO PRESUPUESTAL AL CONTRATO FGN-RNOCC-0050-2024 DE PRESTACIÓN DE SERVICIOS DE VIGILANCIA ARMADA Y PRIVADA CON TALENTO HUMANO CON Y SIN ARMA DE DOTACIÓN PARA LAS DIFERENTES SEDES DE LA DIRECCIONES DE MEDELLIN, ANTIOQUIA, CÓRDOBA Y SUCRE</t>
  </si>
  <si>
    <t>UNION TEMPORAL SAMEL</t>
  </si>
  <si>
    <t>DARIO EMILIO ALFARO RIVEROS</t>
  </si>
  <si>
    <t>EN LA COLUMNA 84 TIPO DE GARANTIAS,  NO EXISTE UNA OPCION PARA TODAS LAS GARANTIAS EXIGIDAS, POR EJEMPLO PARA ESTE CONTRATO TAMBIEN SE REALIZO SOLICITUD DE PAGO DE SALARIOS, RESPONSABILIDAD CIVIL EXTRA CONTRACTUAL</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</si>
  <si>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</si>
  <si>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</si>
  <si>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</si>
  <si>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</si>
  <si>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</si>
  <si>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</si>
  <si>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</si>
  <si>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</si>
  <si>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</si>
  <si>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</si>
  <si>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</si>
  <si>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</si>
  <si>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</si>
  <si>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</si>
  <si>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</si>
  <si>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</si>
  <si>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</si>
  <si>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</si>
  <si>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FGN-RCE-0007-2026 CENTRAL</t>
  </si>
  <si>
    <t>Silvia Margarita Carrizosa Camacho</t>
  </si>
  <si>
    <t>Subdirectora Regional de Apoyo Central</t>
  </si>
  <si>
    <t>La Fiscalía General de la Nación a través de la Subdirección Regional de Apoyo Central, requiere contratar el suministro e instalación de todo lo relacionado con sistema de oficina abierta (SOA), puesto de trabajo, mobiliario, archivo y almacenamiento de documentos para las sedes de las Direcciones Seccionales de Amazonas, Bogotá, Boyacá y Cundinamarca.</t>
  </si>
  <si>
    <t>MUEBLES ROMERO S A S</t>
  </si>
  <si>
    <t>FREDDY GONZALO GAMBA FRANCO</t>
  </si>
  <si>
    <t>Pendiente el inicio de ejecución contractual</t>
  </si>
  <si>
    <t>FGN-RCE-0009-2026 CENTRAL</t>
  </si>
  <si>
    <t>La Fiscalía General de la Nación, a través de la Subdirección Regional de Apoyo Central requiere contratar Suministro de señalización institucional e inclusiva (Sistema Braille) para las sedes bajo su jurisdicción</t>
  </si>
  <si>
    <t>PROYECTOS INSTITUCIONALES DE COLOMBIA SAS</t>
  </si>
  <si>
    <t>Ignacio Julian Mejia Gomez</t>
  </si>
  <si>
    <t>FGN-RCE-0010-2026 CENTRAL</t>
  </si>
  <si>
    <t>La Subdirección Regional de Apoyo Central requiere contratar el servicio de destrucción de elementos materiales probatorios y/o evidencia física, mediante la recolección, transporte, trituración o incineración y disposición final de residuos según sea el caso, en las seccionales de Amazonas, Bogotá, Boyacá y Cundinamarca.</t>
  </si>
  <si>
    <t>SERVIECOLOGICO SAS</t>
  </si>
  <si>
    <t>Jose Villanueva Serrano Rincón</t>
  </si>
  <si>
    <t>FGN-RCE-0012-2026 CENTRAL</t>
  </si>
  <si>
    <t>CONTRATAR EL MANTENIMIENTO PREVENTIVO Y/O CORRECTIVO CON BOLSA DE REPUESTOS (INCLUYE BATERÍAS) PARA LAS UPS UBICADAS EN LAS SEDES QUE ADMINISTRA LA FISCALÍA GENERAL DE LA NACIÓN - SUBDIRECCIÓN REGIONAL DE APOYO CENTRAL.</t>
  </si>
  <si>
    <t>GROUP SERVICES S.A.S</t>
  </si>
  <si>
    <t>Mario Fernando Jimenez Perdigon</t>
  </si>
  <si>
    <t>FGN-RCE-0013-2026 CENTRAL</t>
  </si>
  <si>
    <t>Prestación de servicios técnicos especializados en mantenimiento preventivo y/o correctivo, con suministro de repuestos, para los equipos de presión que funcionan en los inmuebles administrados por la Subdirección Regional de Apoyo Central de la Fiscalía</t>
  </si>
  <si>
    <t>INGYEMEL PROFESIONALES J&amp;H S.A.S</t>
  </si>
  <si>
    <t>FGN-RCE-0014-2026
(Orden de Compra 161754 - Región 5)
Región 8 - Desierto CENTRAL</t>
  </si>
  <si>
    <t xml:space="preserve">El objeto del acuerdo marco es establecer: (I) las condiciones para la compraventa y/o suministro de materiales de construcción y ferretería; (II) las condiciones en las cuales las entidades compradoras se vinculan al acuerdo marco de precios; y (III) las condiciones para el pago…” </t>
  </si>
  <si>
    <t>UT SOLUCIÓN FERRETERA PARACOLOMBIA</t>
  </si>
  <si>
    <t>Rosa Helena Gonzalez Morales</t>
  </si>
  <si>
    <t>FGN-RCE-0015-2026 CENTRAL</t>
  </si>
  <si>
    <t>Prestación del servicio de recolección, manipulación, transporte, almacenamiento, tratamiento, desnaturalización y disposición final de los residuos sólidos biosanitarios, anatomopatológicos, químicos y corto punzantes, bajo estrictas normas de bioseguridad, que se generan en las Unidades adscritas a la Direcciones Seccionales  Amazonas, Bogotá, Boyacá y Cundinamarca</t>
  </si>
  <si>
    <t>Rosa Victoria Suarez Pinto</t>
  </si>
  <si>
    <t>Pendiente Inicio de Ejecución</t>
  </si>
  <si>
    <t>ACEPTACION DE LA OFERTA FGN-RCA-0018-2026 CARIBE</t>
  </si>
  <si>
    <t>Dario José Cepeda Llinas</t>
  </si>
  <si>
    <t>Subdirector Regional</t>
  </si>
  <si>
    <t xml:space="preserve">El servicio de publicación de edictos emplazatorios y de avisos de fallecimiento en diarios de amplia circulación local y la emisión de edictos emplazatorios en cadenas radiales de amplia cobertura en los departamentos adscritos a la Subdirección Regional de Apoyo Caribe, con el fin de atender los requerimientos de las distintas dependencias de la Fiscalía </t>
  </si>
  <si>
    <t>PÁGINA 1 COMUNICACIÓN S.A.S</t>
  </si>
  <si>
    <t>Eliana Margarita Devoz Jimenez</t>
  </si>
  <si>
    <t>ACEPTACION DE LA OFERTA FGN-RCA-0019-2026 CARIBE</t>
  </si>
  <si>
    <t>Prestación del servicio médico veterinario con suministro de alimento concentrado, material veterinario y medicamentos para el sostenimiento de la unidad canina de la Fiscalía General de la Nación - Seccional Cesar.</t>
  </si>
  <si>
    <t>MR. VET S.A.S</t>
  </si>
  <si>
    <t>Diego Camilo Rodriguez Cifuente</t>
  </si>
  <si>
    <t>FGN-RCA-0092-2024 CARIBE</t>
  </si>
  <si>
    <t xml:space="preserve">Modificatorio No.5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 Regional Caribe </t>
  </si>
  <si>
    <t>SU OPORTUNO SERVICIO LTDA</t>
  </si>
  <si>
    <t>Dario Emilio Alfaro Riveros</t>
  </si>
  <si>
    <t>Modificatorio No.5 adicion FGN $2.595.277.080; FEAB $241.541.326 Total Adicion $2.836.818.406</t>
  </si>
  <si>
    <t>FGN-RCA-0159-2024 CARIBE</t>
  </si>
  <si>
    <t>Subdirectora Regional</t>
  </si>
  <si>
    <t xml:space="preserve">Modificatorio No.1 El arrendamiento del inmueble identificado con la matrícula inmobiliaria No. 080-16564, el cual se encuentra ubicado en la carrera Calle 18 No. 17-35 del municipio de Santa Marta - Departamento del Magdalena, para el funcionamiento de la Sección de Policía Judicial CTI las Unidades de Justicia Transicional, de Responsabilidad Penal para Adolescentes – URPA,  </t>
  </si>
  <si>
    <t>FUNDACIÓN PARA LA GESTIÓN EL DESARROLLO Y LA FORMACIÓN INTEGRADA TERCER MILENIO</t>
  </si>
  <si>
    <t xml:space="preserve">Sandra Yaneth Villalobos Urueta </t>
  </si>
  <si>
    <t xml:space="preserve">Modificatorio No.1 </t>
  </si>
  <si>
    <t>CONTRATO-FGN-RP-0030-2024 PACIFICO</t>
  </si>
  <si>
    <t>Lino Herminsul Tobar Otero</t>
  </si>
  <si>
    <t>Modificatorio 4 Prestar el servicio integral de aseo y cafetería con soporte de equipos y suministro de insumos y elementos para las sedes de la Fiscalía General de la Nación –Subdirección Regional de Apoyo del Pacífico en los departamentos del Cauca, Valle del Cauca y Nariño.</t>
  </si>
  <si>
    <t>BRILLASEO S.A.S</t>
  </si>
  <si>
    <t>JOSE ALEXANDER CHAPARRO FIGUEREDO</t>
  </si>
  <si>
    <t>Modificatorio No, 4 - fecha de aprobacion secop 09/03/2026, por medio del cual se ajustan tarifas y valores por IPC y SMMLV adicionando la suma de 865.000.000, quedando el valor total del contrato por $14.799.847.075</t>
  </si>
  <si>
    <t>ORDEN DE COMPRA 162128 PACIFICO</t>
  </si>
  <si>
    <t>ANA ANGELICA BECERRA ERASO</t>
  </si>
  <si>
    <t>Suministro de elementos de construcción, eléctricos y demás materiales de ferretería para atender las necesidades de las Seccionales adscritas a la Subdirección Regional de Apoyo del Pacífico.</t>
  </si>
  <si>
    <t>UNION TEMPORAL ESTUDIOS 049</t>
  </si>
  <si>
    <t>DIEGO ALBERTO SOTO VELASCO</t>
  </si>
  <si>
    <t>ACEPTACIÓNDEOFERTA-FGN-RP-0004-2026 PACIFICO</t>
  </si>
  <si>
    <t>JESUS ALBERTO RESTREPO HAMBURGER</t>
  </si>
  <si>
    <t>Suministrar alimentos, materiales, medicamentos y servicios médicos veterinarios, para los semovientes caninos de la 
Sección Operativa Canina de la Dirección Seccional de Cali y Valle del Cauca, a precios fijos y monto agotable.</t>
  </si>
  <si>
    <t xml:space="preserve">AGRO LA HACIENDA S.A.S </t>
  </si>
  <si>
    <t>PENDIENTE SUSCRIPCION ACTA DE INICIO Y DESIGNACION DE SUPERVISOR</t>
  </si>
  <si>
    <t>CONTRATO-FGN-RP-0003-2026 PACIFICO</t>
  </si>
  <si>
    <t>Realizar mantenimiento mejoramiento y adecuaciones locativas preventivas y correctivas de forma integral y a todo costo incluyendo materiales mano de obra herramientas y equipos para los inmuebles adscritos a la FGN Subdirección Regional Apoyo Pacífico garantizando la sostenibilidad ambiental mediante prácticas ecológicas y la gestión adecuada de residuos conforme a la normativa vigente</t>
  </si>
  <si>
    <t>JARE INGENIERIA SAS</t>
  </si>
  <si>
    <t>EN CONSTITUCION DE POLIZA</t>
  </si>
  <si>
    <t>PENDIENTE POR ASIGNAR</t>
  </si>
  <si>
    <t>ACEPTACION DE OFERTA FGN-RCS-0010-2026 CENTRO SUR</t>
  </si>
  <si>
    <t>MIGUEL ANTONIO JIMENEZ PORTELA</t>
  </si>
  <si>
    <t>SUBDIRECTOR REGIONAL DE APOYO</t>
  </si>
  <si>
    <t>PAGINA 1 COMUNICACION SAS</t>
  </si>
  <si>
    <t>ALIX LEONOR PEREZ BERMONT</t>
  </si>
  <si>
    <t>ACEPTACION DE OFERTA FGN-RCS-0011-2026 CENTRO SUR</t>
  </si>
  <si>
    <t>TRACOL D.C S.A.S. ESP</t>
  </si>
  <si>
    <t>DIEGO MAURICIO BASTIDAS MAHECHA</t>
  </si>
  <si>
    <t>FGN-RCS-AMP-0014-2026 ORDEN DE COMPRA 162901 CENTRO SUR</t>
  </si>
  <si>
    <t>Suministro de materiales de construcción y ferretería en general, para las seccionales Tolima, Huila, Caquetá y Putumayo de la Regional Centro Sur dentro del acuerdo Marco de Precios Compraventa y/o suministro de materiales de construcción y ferretería. Se requiere la entrega en: Transversal 1 Sur 47-02  Bloque 1 Piso 2 Zona Industrial El Papayo IBAGUE TOLIMA</t>
  </si>
  <si>
    <t>FERRETERIA FORERO S A</t>
  </si>
  <si>
    <t>Contratar la prestación del servicio de publicación de edictos, avisos y toda clase de documentos que requiera la Fiscalía General de la Nación, en diario escrito de amplia circulación local, Nacional y/o difusión en medio radial, según la necesidad de la Entidad,</t>
  </si>
  <si>
    <t>Contratar los servicios especializados para el manejo integral de residuos sólidos y líquidos (incluyendo la destrucción, desnaturalización y transporte de sustancias estupefacientes, insumos químicos y material desechable contaminado) producidos durante las actividades propias de policía judicial,</t>
  </si>
  <si>
    <t>FILA_37</t>
  </si>
  <si>
    <t>FILA_38</t>
  </si>
  <si>
    <t>PRESTAR EL SERVICIO DE SUSCRIPCIÓN PARA LA REALIZACIÓN DE PRUEBAS DE EFICIENCIA INTERLABORATORIALES O DE APTITUD PARA SER APLICADAS A PERITOS DE LOS GRUPOS DE QUÍMICA, EVIDENCIA TRAZA, BALÍSTICA, GRAFOLOGÍA, GENÉTICA Y LOFOSCOPIA DE LA DIRECCIÓN DEL CUERPO TÉCNICO DE INVESTIGACIÓN -CTI DE LA FISCALÍA GENERAL DE LA NACIÓN</t>
  </si>
  <si>
    <t>ADQUISICIÓN DE VEHICULOS PARA RENOVAR EL PARQUE AUTOMOTOR DE LA DIRECCION PROTECCION, A TRAVÉS DEL ACUERDO MARCO DE PRECIOS VEHÍCULOS III- CCE-163-III-AMP-2020 - VEHICULOS SEDAN</t>
  </si>
  <si>
    <t>ADQUISICIÓN DE VEHICULOS PARA RENOVAR EL PARQUE AUTOMOTOR DE LA DIRECCION PROTECCION, A TRAVÉS DEL ACUERDO MARCO DE PRECIOS VEHÍCULOS III- CCE-163-III-AMP-2020 - CAMIONETAS PICK UP</t>
  </si>
  <si>
    <t>FGN-NC-0192-2026 NIVEL CENTRAL</t>
  </si>
  <si>
    <t>FGN-NC-0194-2026 NIVEL CENTRAL</t>
  </si>
  <si>
    <t>FGN-NC-0195-2026 NIVEL CENTRAL</t>
  </si>
  <si>
    <t>ALEJANDRO GIRALDO LÓPEZ</t>
  </si>
  <si>
    <t>DIRECTOR EJECUTIVO</t>
  </si>
  <si>
    <t>SF INTERNATIONAL S.A.S.</t>
  </si>
  <si>
    <t>UNION TEMPORAL MOTORYSA-CASATORO 2020_x000D_</t>
  </si>
  <si>
    <t>DISTRIBUIDORA NISSAN S.A</t>
  </si>
  <si>
    <t xml:space="preserve">CLAUDIA LORENA BENAVIDES ERASO
</t>
  </si>
  <si>
    <t>JHOAN ESTIVEN MATALLANA TORRES</t>
  </si>
  <si>
    <t>FGN-NC-0180-2024 NIVELCENTRAL</t>
  </si>
  <si>
    <t>PRESTAR LOS SERVICIOS DE VIGILANCIA Y SEGURIDAD PRIVADA FIJA Y MOVIL, CON MEDIOS TECNOLÓGICOS Y PERSONAL UNIFORMADO CON Y SIN ARMAS, PARA LA ADECUADA PROTECCIÓN, CUSTODIA, AMPARO Y SALVAGUARDA DE LAS PERSONAS QUE LABORAN E INGRESAN A LAS INSTALACIONES Y LOS BIENES MUEBLES E INMUEBLES DE LA FGN Y FEAB</t>
  </si>
  <si>
    <t>UNIÓN TEMPORAL SERVICOSER integrada por la COMPAÑÍA DE SERVICIOS DE VIGILANCIA PRIVADA PORTILLA Y PORTILLA LTDA. COSERVIPP LTDA. con NIT. 800.163.265-6, (50%) y SERVICONI LIMITADA (SERVICIOS PRIVADOS DE SEGURIDAD Y VIGILANCIA) con NIT. 890.111.018-8 (50%).</t>
  </si>
  <si>
    <t>DARÍO EMILIO ALFARO RIVEROS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</si>
</sst>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
      <b/>
      <sz val="10"/>
      <color indexed="9"/>
      <name val="Calibri"/>
      <family val="2"/>
    </font>
    <font>
      <sz val="10"/>
      <color indexed="8"/>
      <name val="Aptos Narrow"/>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Alignment="1">
      <alignment horizontal="left"/>
    </xf>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0" borderId="3" xfId="0" applyBorder="1" applyAlignment="1" applyProtection="1">
      <alignment vertical="center" wrapText="1"/>
      <protection locked="0"/>
    </xf>
    <xf numFmtId="3" fontId="0" fillId="4" borderId="3" xfId="0" applyNumberFormat="1" applyFill="1" applyBorder="1" applyAlignment="1" applyProtection="1">
      <alignment vertical="center" wrapText="1"/>
      <protection locked="0"/>
    </xf>
    <xf numFmtId="0" fontId="0" fillId="3" borderId="2" xfId="0"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Alignment="1">
      <alignment wrapText="1"/>
    </xf>
    <xf numFmtId="0" fontId="4"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175369</xdr:colOff>
      <xdr:row>1</xdr:row>
      <xdr:rowOff>182923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0</xdr:row>
      <xdr:rowOff>548683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0"/>
  <sheetViews>
    <sheetView tabSelected="1" zoomScaleNormal="100" workbookViewId="0">
      <selection activeCell="B1" sqref="B1"/>
    </sheetView>
  </sheetViews>
  <sheetFormatPr baseColWidth="10" defaultColWidth="9.109375" defaultRowHeight="14.4" x14ac:dyDescent="0.3"/>
  <cols>
    <col min="1" max="1" width="6.5546875" style="2" customWidth="1"/>
    <col min="2" max="3" width="13" style="2" customWidth="1"/>
    <col min="4" max="4" width="13.88671875" style="2" customWidth="1"/>
    <col min="5" max="57" width="13" style="2" customWidth="1"/>
    <col min="59" max="256" width="8" hidden="1"/>
  </cols>
  <sheetData>
    <row r="1" spans="1:57" ht="28.8" x14ac:dyDescent="0.3">
      <c r="B1" s="3" t="s">
        <v>0</v>
      </c>
      <c r="C1" s="3">
        <v>59</v>
      </c>
      <c r="D1" s="13" t="s">
        <v>1</v>
      </c>
      <c r="E1" s="14"/>
    </row>
    <row r="2" spans="1:57" ht="138" x14ac:dyDescent="0.3">
      <c r="B2" s="3" t="s">
        <v>2</v>
      </c>
      <c r="C2" s="3">
        <v>423</v>
      </c>
      <c r="D2" s="13" t="s">
        <v>3</v>
      </c>
      <c r="E2" s="14"/>
    </row>
    <row r="3" spans="1:57" x14ac:dyDescent="0.3">
      <c r="B3" s="3" t="s">
        <v>4</v>
      </c>
      <c r="C3" s="3">
        <v>1</v>
      </c>
    </row>
    <row r="4" spans="1:57" x14ac:dyDescent="0.3">
      <c r="B4" s="3" t="s">
        <v>5</v>
      </c>
      <c r="C4" s="3">
        <v>147</v>
      </c>
    </row>
    <row r="5" spans="1:57" x14ac:dyDescent="0.3">
      <c r="B5" s="3" t="s">
        <v>6</v>
      </c>
      <c r="C5" s="4">
        <v>46112</v>
      </c>
    </row>
    <row r="6" spans="1:57" x14ac:dyDescent="0.3">
      <c r="B6" s="3" t="s">
        <v>7</v>
      </c>
      <c r="C6" s="3">
        <v>1</v>
      </c>
      <c r="D6" s="3" t="s">
        <v>8</v>
      </c>
    </row>
    <row r="8" spans="1:57" x14ac:dyDescent="0.3">
      <c r="A8" s="3" t="s">
        <v>9</v>
      </c>
      <c r="B8" s="5" t="s">
        <v>10</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1:57" x14ac:dyDescent="0.3">
      <c r="C9" s="3">
        <v>2</v>
      </c>
      <c r="D9" s="3">
        <v>3</v>
      </c>
      <c r="E9" s="3">
        <v>4</v>
      </c>
      <c r="F9" s="3">
        <v>8</v>
      </c>
      <c r="G9" s="3">
        <v>9</v>
      </c>
      <c r="H9" s="3">
        <v>10</v>
      </c>
      <c r="I9" s="3">
        <v>11</v>
      </c>
      <c r="J9" s="3">
        <v>12</v>
      </c>
      <c r="K9" s="3">
        <v>16</v>
      </c>
      <c r="L9" s="3">
        <v>20</v>
      </c>
      <c r="M9" s="3">
        <v>24</v>
      </c>
      <c r="N9" s="3">
        <v>28</v>
      </c>
      <c r="O9" s="3">
        <v>32</v>
      </c>
      <c r="P9" s="3">
        <v>35</v>
      </c>
      <c r="Q9" s="3">
        <v>36</v>
      </c>
      <c r="R9" s="3">
        <v>40</v>
      </c>
      <c r="S9" s="3">
        <v>44</v>
      </c>
      <c r="T9" s="3">
        <v>48</v>
      </c>
      <c r="U9" s="3">
        <v>52</v>
      </c>
      <c r="V9" s="3">
        <v>56</v>
      </c>
      <c r="W9" s="3">
        <v>60</v>
      </c>
      <c r="X9" s="3">
        <v>64</v>
      </c>
      <c r="Y9" s="3">
        <v>68</v>
      </c>
      <c r="Z9" s="3">
        <v>72</v>
      </c>
      <c r="AA9" s="3">
        <v>76</v>
      </c>
      <c r="AB9" s="3">
        <v>80</v>
      </c>
      <c r="AC9" s="3">
        <v>84</v>
      </c>
      <c r="AD9" s="3">
        <v>88</v>
      </c>
      <c r="AE9" s="3">
        <v>92</v>
      </c>
      <c r="AF9" s="3">
        <v>96</v>
      </c>
      <c r="AG9" s="3">
        <v>100</v>
      </c>
      <c r="AH9" s="3">
        <v>104</v>
      </c>
      <c r="AI9" s="3">
        <v>108</v>
      </c>
      <c r="AJ9" s="3">
        <v>112</v>
      </c>
      <c r="AK9" s="3">
        <v>116</v>
      </c>
      <c r="AL9" s="3">
        <v>120</v>
      </c>
      <c r="AM9" s="3">
        <v>124</v>
      </c>
      <c r="AN9" s="3">
        <v>128</v>
      </c>
      <c r="AO9" s="3">
        <v>132</v>
      </c>
      <c r="AP9" s="3">
        <v>136</v>
      </c>
      <c r="AQ9" s="3">
        <v>140</v>
      </c>
      <c r="AR9" s="3">
        <v>144</v>
      </c>
      <c r="AS9" s="3">
        <v>148</v>
      </c>
      <c r="AT9" s="3">
        <v>152</v>
      </c>
      <c r="AU9" s="3">
        <v>156</v>
      </c>
      <c r="AV9" s="3">
        <v>160</v>
      </c>
      <c r="AW9" s="3">
        <v>164</v>
      </c>
      <c r="AX9" s="3">
        <v>168</v>
      </c>
      <c r="AY9" s="3">
        <v>172</v>
      </c>
      <c r="AZ9" s="3">
        <v>176</v>
      </c>
      <c r="BA9" s="3">
        <v>180</v>
      </c>
      <c r="BB9" s="3">
        <v>184</v>
      </c>
      <c r="BC9" s="3">
        <v>188</v>
      </c>
      <c r="BD9" s="3">
        <v>192</v>
      </c>
      <c r="BE9" s="3">
        <v>196</v>
      </c>
    </row>
    <row r="10" spans="1:57" s="1" customFormat="1" ht="97.2" thickBot="1" x14ac:dyDescent="0.35">
      <c r="A10" s="7"/>
      <c r="B10" s="7"/>
      <c r="C10" s="15" t="s">
        <v>11</v>
      </c>
      <c r="D10" s="15" t="s">
        <v>12</v>
      </c>
      <c r="E10" s="15" t="s">
        <v>13</v>
      </c>
      <c r="F10" s="15" t="s">
        <v>14</v>
      </c>
      <c r="G10" s="15" t="s">
        <v>15</v>
      </c>
      <c r="H10" s="15" t="s">
        <v>16</v>
      </c>
      <c r="I10" s="15" t="s">
        <v>17</v>
      </c>
      <c r="J10" s="15" t="s">
        <v>18</v>
      </c>
      <c r="K10" s="15" t="s">
        <v>19</v>
      </c>
      <c r="L10" s="15" t="s">
        <v>20</v>
      </c>
      <c r="M10" s="15" t="s">
        <v>21</v>
      </c>
      <c r="N10" s="15" t="s">
        <v>22</v>
      </c>
      <c r="O10" s="15" t="s">
        <v>23</v>
      </c>
      <c r="P10" s="15" t="s">
        <v>24</v>
      </c>
      <c r="Q10" s="15" t="s">
        <v>25</v>
      </c>
      <c r="R10" s="15" t="s">
        <v>26</v>
      </c>
      <c r="S10" s="15" t="s">
        <v>27</v>
      </c>
      <c r="T10" s="15" t="s">
        <v>28</v>
      </c>
      <c r="U10" s="15" t="s">
        <v>29</v>
      </c>
      <c r="V10" s="15" t="s">
        <v>30</v>
      </c>
      <c r="W10" s="15" t="s">
        <v>31</v>
      </c>
      <c r="X10" s="15" t="s">
        <v>32</v>
      </c>
      <c r="Y10" s="15" t="s">
        <v>33</v>
      </c>
      <c r="Z10" s="15" t="s">
        <v>34</v>
      </c>
      <c r="AA10" s="15" t="s">
        <v>35</v>
      </c>
      <c r="AB10" s="15" t="s">
        <v>36</v>
      </c>
      <c r="AC10" s="15" t="s">
        <v>37</v>
      </c>
      <c r="AD10" s="15" t="s">
        <v>38</v>
      </c>
      <c r="AE10" s="15" t="s">
        <v>39</v>
      </c>
      <c r="AF10" s="15" t="s">
        <v>40</v>
      </c>
      <c r="AG10" s="15" t="s">
        <v>41</v>
      </c>
      <c r="AH10" s="15" t="s">
        <v>42</v>
      </c>
      <c r="AI10" s="15" t="s">
        <v>43</v>
      </c>
      <c r="AJ10" s="15" t="s">
        <v>44</v>
      </c>
      <c r="AK10" s="15" t="s">
        <v>45</v>
      </c>
      <c r="AL10" s="15" t="s">
        <v>46</v>
      </c>
      <c r="AM10" s="15" t="s">
        <v>47</v>
      </c>
      <c r="AN10" s="15" t="s">
        <v>48</v>
      </c>
      <c r="AO10" s="15" t="s">
        <v>49</v>
      </c>
      <c r="AP10" s="15" t="s">
        <v>50</v>
      </c>
      <c r="AQ10" s="15" t="s">
        <v>51</v>
      </c>
      <c r="AR10" s="15" t="s">
        <v>52</v>
      </c>
      <c r="AS10" s="15" t="s">
        <v>53</v>
      </c>
      <c r="AT10" s="15" t="s">
        <v>54</v>
      </c>
      <c r="AU10" s="15" t="s">
        <v>55</v>
      </c>
      <c r="AV10" s="15" t="s">
        <v>56</v>
      </c>
      <c r="AW10" s="15" t="s">
        <v>57</v>
      </c>
      <c r="AX10" s="15" t="s">
        <v>58</v>
      </c>
      <c r="AY10" s="15" t="s">
        <v>59</v>
      </c>
      <c r="AZ10" s="15" t="s">
        <v>60</v>
      </c>
      <c r="BA10" s="15" t="s">
        <v>61</v>
      </c>
      <c r="BB10" s="15" t="s">
        <v>62</v>
      </c>
      <c r="BC10" s="15" t="s">
        <v>63</v>
      </c>
      <c r="BD10" s="15" t="s">
        <v>64</v>
      </c>
      <c r="BE10" s="15" t="s">
        <v>65</v>
      </c>
    </row>
    <row r="11" spans="1:57" ht="173.4" thickBot="1" x14ac:dyDescent="0.35">
      <c r="A11" s="3">
        <v>1</v>
      </c>
      <c r="B11" s="2" t="s">
        <v>66</v>
      </c>
      <c r="C11" s="8" t="s">
        <v>69</v>
      </c>
      <c r="D11" s="8" t="s">
        <v>67</v>
      </c>
      <c r="E11" s="8" t="s">
        <v>198</v>
      </c>
      <c r="F11" s="9">
        <v>46100</v>
      </c>
      <c r="G11" s="8" t="s">
        <v>199</v>
      </c>
      <c r="H11" s="8">
        <v>63278108</v>
      </c>
      <c r="I11" s="8" t="s">
        <v>200</v>
      </c>
      <c r="J11" s="8" t="s">
        <v>70</v>
      </c>
      <c r="K11" s="8" t="s">
        <v>201</v>
      </c>
      <c r="L11" s="8" t="s">
        <v>96</v>
      </c>
      <c r="M11" s="8" t="s">
        <v>110</v>
      </c>
      <c r="N11" s="8" t="s">
        <v>67</v>
      </c>
      <c r="O11" s="8" t="s">
        <v>137</v>
      </c>
      <c r="P11" s="8">
        <v>78101800</v>
      </c>
      <c r="Q11" s="8">
        <v>30000000</v>
      </c>
      <c r="R11" s="8" t="s">
        <v>77</v>
      </c>
      <c r="S11" s="8"/>
      <c r="T11" s="8"/>
      <c r="U11" s="8" t="s">
        <v>81</v>
      </c>
      <c r="V11" s="8" t="s">
        <v>74</v>
      </c>
      <c r="W11" s="8"/>
      <c r="X11" s="8">
        <v>800254161</v>
      </c>
      <c r="Y11" s="8" t="s">
        <v>80</v>
      </c>
      <c r="Z11" s="8" t="s">
        <v>67</v>
      </c>
      <c r="AA11" s="8" t="s">
        <v>202</v>
      </c>
      <c r="AB11" s="8" t="s">
        <v>75</v>
      </c>
      <c r="AC11" s="8" t="s">
        <v>115</v>
      </c>
      <c r="AD11" s="9">
        <v>46100</v>
      </c>
      <c r="AE11" s="8" t="s">
        <v>83</v>
      </c>
      <c r="AF11" s="8" t="s">
        <v>98</v>
      </c>
      <c r="AG11" s="8"/>
      <c r="AH11" s="8"/>
      <c r="AI11" s="8"/>
      <c r="AJ11" s="8" t="s">
        <v>67</v>
      </c>
      <c r="AK11" s="8" t="s">
        <v>67</v>
      </c>
      <c r="AL11" s="8" t="s">
        <v>88</v>
      </c>
      <c r="AM11" s="8">
        <v>1090387821</v>
      </c>
      <c r="AN11" s="8"/>
      <c r="AO11" s="8"/>
      <c r="AP11" s="8" t="s">
        <v>67</v>
      </c>
      <c r="AQ11" s="8" t="s">
        <v>203</v>
      </c>
      <c r="AR11" s="8">
        <v>240</v>
      </c>
      <c r="AS11" s="8" t="s">
        <v>89</v>
      </c>
      <c r="AT11" s="8">
        <v>0</v>
      </c>
      <c r="AU11" s="8" t="s">
        <v>94</v>
      </c>
      <c r="AV11" s="8">
        <v>0</v>
      </c>
      <c r="AW11" s="8">
        <v>0</v>
      </c>
      <c r="AX11" s="9" t="s">
        <v>67</v>
      </c>
      <c r="AY11" s="9"/>
      <c r="AZ11" s="9" t="s">
        <v>67</v>
      </c>
      <c r="BA11" s="8">
        <v>0</v>
      </c>
      <c r="BB11" s="8">
        <v>0</v>
      </c>
      <c r="BC11" s="8">
        <v>0</v>
      </c>
      <c r="BD11" s="8">
        <v>0</v>
      </c>
      <c r="BE11" s="8" t="s">
        <v>204</v>
      </c>
    </row>
    <row r="12" spans="1:57" ht="144.6" thickBot="1" x14ac:dyDescent="0.35">
      <c r="A12" s="3">
        <v>2</v>
      </c>
      <c r="B12" s="2" t="s">
        <v>181</v>
      </c>
      <c r="C12" s="8" t="s">
        <v>69</v>
      </c>
      <c r="D12" s="8"/>
      <c r="E12" s="8" t="s">
        <v>205</v>
      </c>
      <c r="F12" s="9">
        <v>46100</v>
      </c>
      <c r="G12" s="8" t="s">
        <v>199</v>
      </c>
      <c r="H12" s="8">
        <v>63278108</v>
      </c>
      <c r="I12" s="8" t="s">
        <v>200</v>
      </c>
      <c r="J12" s="8" t="s">
        <v>70</v>
      </c>
      <c r="K12" s="8" t="s">
        <v>223</v>
      </c>
      <c r="L12" s="8" t="s">
        <v>96</v>
      </c>
      <c r="M12" s="8" t="s">
        <v>110</v>
      </c>
      <c r="N12" s="8"/>
      <c r="O12" s="8" t="s">
        <v>136</v>
      </c>
      <c r="P12" s="8">
        <v>76121900</v>
      </c>
      <c r="Q12" s="8">
        <v>31000000</v>
      </c>
      <c r="R12" s="8" t="s">
        <v>77</v>
      </c>
      <c r="S12" s="8"/>
      <c r="T12" s="8"/>
      <c r="U12" s="8" t="s">
        <v>81</v>
      </c>
      <c r="V12" s="8" t="s">
        <v>74</v>
      </c>
      <c r="W12" s="8"/>
      <c r="X12" s="8">
        <v>900218279</v>
      </c>
      <c r="Y12" s="8" t="s">
        <v>80</v>
      </c>
      <c r="Z12" s="8"/>
      <c r="AA12" s="8" t="s">
        <v>206</v>
      </c>
      <c r="AB12" s="8" t="s">
        <v>75</v>
      </c>
      <c r="AC12" s="8" t="s">
        <v>115</v>
      </c>
      <c r="AD12" s="9">
        <v>46101</v>
      </c>
      <c r="AE12" s="8" t="s">
        <v>83</v>
      </c>
      <c r="AF12" s="8" t="s">
        <v>98</v>
      </c>
      <c r="AG12" s="8"/>
      <c r="AH12" s="8"/>
      <c r="AI12" s="8"/>
      <c r="AJ12" s="8"/>
      <c r="AK12" s="8"/>
      <c r="AL12" s="8" t="s">
        <v>88</v>
      </c>
      <c r="AM12" s="8">
        <v>13278551</v>
      </c>
      <c r="AN12" s="8"/>
      <c r="AO12" s="8"/>
      <c r="AP12" s="8"/>
      <c r="AQ12" s="8" t="s">
        <v>207</v>
      </c>
      <c r="AR12" s="8">
        <v>255</v>
      </c>
      <c r="AS12" s="8" t="s">
        <v>89</v>
      </c>
      <c r="AT12" s="8">
        <v>0</v>
      </c>
      <c r="AU12" s="8" t="s">
        <v>94</v>
      </c>
      <c r="AV12" s="8">
        <v>0</v>
      </c>
      <c r="AW12" s="8">
        <v>0</v>
      </c>
      <c r="AX12" s="9"/>
      <c r="AY12" s="9"/>
      <c r="AZ12" s="9"/>
      <c r="BA12" s="8">
        <v>0</v>
      </c>
      <c r="BB12" s="8">
        <v>0</v>
      </c>
      <c r="BC12" s="8">
        <v>0</v>
      </c>
      <c r="BD12" s="8">
        <v>0</v>
      </c>
      <c r="BE12" s="8" t="s">
        <v>204</v>
      </c>
    </row>
    <row r="13" spans="1:57" ht="187.8" thickBot="1" x14ac:dyDescent="0.35">
      <c r="A13" s="3">
        <v>3</v>
      </c>
      <c r="B13" s="2" t="s">
        <v>182</v>
      </c>
      <c r="C13" s="8" t="s">
        <v>69</v>
      </c>
      <c r="D13" s="8"/>
      <c r="E13" s="8" t="s">
        <v>208</v>
      </c>
      <c r="F13" s="9">
        <v>46108</v>
      </c>
      <c r="G13" s="8" t="s">
        <v>199</v>
      </c>
      <c r="H13" s="8">
        <v>63278108</v>
      </c>
      <c r="I13" s="8" t="s">
        <v>200</v>
      </c>
      <c r="J13" s="8" t="s">
        <v>70</v>
      </c>
      <c r="K13" s="8" t="s">
        <v>209</v>
      </c>
      <c r="L13" s="8" t="s">
        <v>96</v>
      </c>
      <c r="M13" s="8" t="s">
        <v>85</v>
      </c>
      <c r="N13" s="8"/>
      <c r="O13" s="8" t="s">
        <v>119</v>
      </c>
      <c r="P13" s="8">
        <v>25172500</v>
      </c>
      <c r="Q13" s="8">
        <v>45000000</v>
      </c>
      <c r="R13" s="8" t="s">
        <v>77</v>
      </c>
      <c r="S13" s="8"/>
      <c r="T13" s="8"/>
      <c r="U13" s="8" t="s">
        <v>81</v>
      </c>
      <c r="V13" s="8" t="s">
        <v>74</v>
      </c>
      <c r="W13" s="8"/>
      <c r="X13" s="8">
        <v>900156622</v>
      </c>
      <c r="Y13" s="8" t="s">
        <v>104</v>
      </c>
      <c r="Z13" s="8"/>
      <c r="AA13" s="8" t="s">
        <v>210</v>
      </c>
      <c r="AB13" s="8" t="s">
        <v>75</v>
      </c>
      <c r="AC13" s="8" t="s">
        <v>114</v>
      </c>
      <c r="AD13" s="9">
        <v>1</v>
      </c>
      <c r="AE13" s="8" t="s">
        <v>83</v>
      </c>
      <c r="AF13" s="8" t="s">
        <v>98</v>
      </c>
      <c r="AG13" s="8"/>
      <c r="AH13" s="8"/>
      <c r="AI13" s="8"/>
      <c r="AJ13" s="8"/>
      <c r="AK13" s="8"/>
      <c r="AL13" s="8" t="s">
        <v>88</v>
      </c>
      <c r="AM13" s="8">
        <v>1098741018</v>
      </c>
      <c r="AN13" s="8"/>
      <c r="AO13" s="8"/>
      <c r="AP13" s="8"/>
      <c r="AQ13" s="8" t="s">
        <v>211</v>
      </c>
      <c r="AR13" s="8">
        <v>240</v>
      </c>
      <c r="AS13" s="8" t="s">
        <v>89</v>
      </c>
      <c r="AT13" s="8">
        <v>0</v>
      </c>
      <c r="AU13" s="8" t="s">
        <v>94</v>
      </c>
      <c r="AV13" s="8">
        <v>0</v>
      </c>
      <c r="AW13" s="8">
        <v>0</v>
      </c>
      <c r="AX13" s="9"/>
      <c r="AY13" s="9"/>
      <c r="AZ13" s="9"/>
      <c r="BA13" s="8">
        <v>0</v>
      </c>
      <c r="BB13" s="8">
        <v>0</v>
      </c>
      <c r="BC13" s="8">
        <v>0</v>
      </c>
      <c r="BD13" s="8">
        <v>0</v>
      </c>
      <c r="BE13" s="8" t="s">
        <v>204</v>
      </c>
    </row>
    <row r="14" spans="1:57" ht="187.8" thickBot="1" x14ac:dyDescent="0.35">
      <c r="A14" s="3">
        <v>4</v>
      </c>
      <c r="B14" s="2" t="s">
        <v>183</v>
      </c>
      <c r="C14" s="8" t="s">
        <v>69</v>
      </c>
      <c r="D14" s="8"/>
      <c r="E14" s="8" t="s">
        <v>212</v>
      </c>
      <c r="F14" s="9">
        <v>46108</v>
      </c>
      <c r="G14" s="8" t="s">
        <v>199</v>
      </c>
      <c r="H14" s="8">
        <v>63278108</v>
      </c>
      <c r="I14" s="8" t="s">
        <v>200</v>
      </c>
      <c r="J14" s="8" t="s">
        <v>70</v>
      </c>
      <c r="K14" s="8" t="s">
        <v>222</v>
      </c>
      <c r="L14" s="8" t="s">
        <v>96</v>
      </c>
      <c r="M14" s="8" t="s">
        <v>85</v>
      </c>
      <c r="N14" s="8"/>
      <c r="O14" s="8" t="s">
        <v>119</v>
      </c>
      <c r="P14" s="8">
        <v>25172500</v>
      </c>
      <c r="Q14" s="8">
        <v>17000000</v>
      </c>
      <c r="R14" s="8" t="s">
        <v>77</v>
      </c>
      <c r="S14" s="8"/>
      <c r="T14" s="8"/>
      <c r="U14" s="8" t="s">
        <v>81</v>
      </c>
      <c r="V14" s="8" t="s">
        <v>74</v>
      </c>
      <c r="W14" s="8"/>
      <c r="X14" s="8">
        <v>900156622</v>
      </c>
      <c r="Y14" s="8" t="s">
        <v>104</v>
      </c>
      <c r="Z14" s="8"/>
      <c r="AA14" s="8" t="s">
        <v>210</v>
      </c>
      <c r="AB14" s="8" t="s">
        <v>75</v>
      </c>
      <c r="AC14" s="8" t="s">
        <v>114</v>
      </c>
      <c r="AD14" s="9">
        <v>1</v>
      </c>
      <c r="AE14" s="8" t="s">
        <v>83</v>
      </c>
      <c r="AF14" s="8" t="s">
        <v>98</v>
      </c>
      <c r="AG14" s="8"/>
      <c r="AH14" s="8"/>
      <c r="AI14" s="8"/>
      <c r="AJ14" s="8"/>
      <c r="AK14" s="8"/>
      <c r="AL14" s="8" t="s">
        <v>88</v>
      </c>
      <c r="AM14" s="8">
        <v>1093774970</v>
      </c>
      <c r="AN14" s="8"/>
      <c r="AO14" s="8"/>
      <c r="AP14" s="8"/>
      <c r="AQ14" s="8" t="s">
        <v>213</v>
      </c>
      <c r="AR14" s="8">
        <v>240</v>
      </c>
      <c r="AS14" s="8" t="s">
        <v>89</v>
      </c>
      <c r="AT14" s="8">
        <v>0</v>
      </c>
      <c r="AU14" s="8" t="s">
        <v>94</v>
      </c>
      <c r="AV14" s="8">
        <v>0</v>
      </c>
      <c r="AW14" s="8">
        <v>0</v>
      </c>
      <c r="AX14" s="9"/>
      <c r="AY14" s="9"/>
      <c r="AZ14" s="9"/>
      <c r="BA14" s="8">
        <v>0</v>
      </c>
      <c r="BB14" s="8">
        <v>0</v>
      </c>
      <c r="BC14" s="8">
        <v>0</v>
      </c>
      <c r="BD14" s="8">
        <v>0</v>
      </c>
      <c r="BE14" s="8" t="s">
        <v>204</v>
      </c>
    </row>
    <row r="15" spans="1:57" ht="187.8" thickBot="1" x14ac:dyDescent="0.35">
      <c r="A15" s="3">
        <v>5</v>
      </c>
      <c r="B15" s="2" t="s">
        <v>184</v>
      </c>
      <c r="C15" s="8" t="s">
        <v>69</v>
      </c>
      <c r="D15" s="8"/>
      <c r="E15" s="8" t="s">
        <v>214</v>
      </c>
      <c r="F15" s="9">
        <v>46108</v>
      </c>
      <c r="G15" s="8" t="s">
        <v>199</v>
      </c>
      <c r="H15" s="8">
        <v>63278108</v>
      </c>
      <c r="I15" s="8" t="s">
        <v>200</v>
      </c>
      <c r="J15" s="8" t="s">
        <v>70</v>
      </c>
      <c r="K15" s="8" t="s">
        <v>215</v>
      </c>
      <c r="L15" s="8" t="s">
        <v>96</v>
      </c>
      <c r="M15" s="8" t="s">
        <v>85</v>
      </c>
      <c r="N15" s="8"/>
      <c r="O15" s="8" t="s">
        <v>119</v>
      </c>
      <c r="P15" s="8">
        <v>25172500</v>
      </c>
      <c r="Q15" s="8">
        <v>10000000</v>
      </c>
      <c r="R15" s="8" t="s">
        <v>77</v>
      </c>
      <c r="S15" s="8"/>
      <c r="T15" s="8"/>
      <c r="U15" s="8" t="s">
        <v>81</v>
      </c>
      <c r="V15" s="8" t="s">
        <v>74</v>
      </c>
      <c r="W15" s="8"/>
      <c r="X15" s="8">
        <v>900156622</v>
      </c>
      <c r="Y15" s="8" t="s">
        <v>104</v>
      </c>
      <c r="Z15" s="8"/>
      <c r="AA15" s="8" t="s">
        <v>210</v>
      </c>
      <c r="AB15" s="8" t="s">
        <v>75</v>
      </c>
      <c r="AC15" s="8" t="s">
        <v>114</v>
      </c>
      <c r="AD15" s="9">
        <v>1</v>
      </c>
      <c r="AE15" s="8" t="s">
        <v>83</v>
      </c>
      <c r="AF15" s="8" t="s">
        <v>98</v>
      </c>
      <c r="AG15" s="8"/>
      <c r="AH15" s="8"/>
      <c r="AI15" s="8"/>
      <c r="AJ15" s="8"/>
      <c r="AK15" s="8"/>
      <c r="AL15" s="8" t="s">
        <v>88</v>
      </c>
      <c r="AM15" s="8">
        <v>68287190</v>
      </c>
      <c r="AN15" s="8"/>
      <c r="AO15" s="8"/>
      <c r="AP15" s="8"/>
      <c r="AQ15" s="8" t="s">
        <v>216</v>
      </c>
      <c r="AR15" s="8">
        <v>240</v>
      </c>
      <c r="AS15" s="8" t="s">
        <v>89</v>
      </c>
      <c r="AT15" s="8">
        <v>0</v>
      </c>
      <c r="AU15" s="8" t="s">
        <v>94</v>
      </c>
      <c r="AV15" s="8">
        <v>0</v>
      </c>
      <c r="AW15" s="8">
        <v>0</v>
      </c>
      <c r="AX15" s="9"/>
      <c r="AY15" s="9"/>
      <c r="AZ15" s="9"/>
      <c r="BA15" s="8">
        <v>0</v>
      </c>
      <c r="BB15" s="8">
        <v>0</v>
      </c>
      <c r="BC15" s="8">
        <v>0</v>
      </c>
      <c r="BD15" s="8">
        <v>0</v>
      </c>
      <c r="BE15" s="8" t="s">
        <v>204</v>
      </c>
    </row>
    <row r="16" spans="1:57" ht="173.4" thickBot="1" x14ac:dyDescent="0.35">
      <c r="A16" s="3">
        <v>6</v>
      </c>
      <c r="B16" s="2" t="s">
        <v>185</v>
      </c>
      <c r="C16" s="8" t="s">
        <v>69</v>
      </c>
      <c r="D16" s="8"/>
      <c r="E16" s="8" t="s">
        <v>217</v>
      </c>
      <c r="F16" s="9">
        <v>46112</v>
      </c>
      <c r="G16" s="8" t="s">
        <v>199</v>
      </c>
      <c r="H16" s="8">
        <v>63278108</v>
      </c>
      <c r="I16" s="8" t="s">
        <v>200</v>
      </c>
      <c r="J16" s="8" t="s">
        <v>78</v>
      </c>
      <c r="K16" s="8" t="s">
        <v>218</v>
      </c>
      <c r="L16" s="8" t="s">
        <v>96</v>
      </c>
      <c r="M16" s="8" t="s">
        <v>85</v>
      </c>
      <c r="N16" s="8"/>
      <c r="O16" s="8" t="s">
        <v>134</v>
      </c>
      <c r="P16" s="8">
        <v>76121500</v>
      </c>
      <c r="Q16" s="8">
        <v>0</v>
      </c>
      <c r="R16" s="8" t="s">
        <v>77</v>
      </c>
      <c r="S16" s="8"/>
      <c r="T16" s="8"/>
      <c r="U16" s="8" t="s">
        <v>81</v>
      </c>
      <c r="V16" s="8" t="s">
        <v>74</v>
      </c>
      <c r="W16" s="8"/>
      <c r="X16" s="8">
        <v>901005851</v>
      </c>
      <c r="Y16" s="8" t="s">
        <v>86</v>
      </c>
      <c r="Z16" s="8"/>
      <c r="AA16" s="8" t="s">
        <v>219</v>
      </c>
      <c r="AB16" s="8" t="s">
        <v>75</v>
      </c>
      <c r="AC16" s="8" t="s">
        <v>114</v>
      </c>
      <c r="AD16" s="9">
        <v>45754</v>
      </c>
      <c r="AE16" s="8" t="s">
        <v>83</v>
      </c>
      <c r="AF16" s="8" t="s">
        <v>98</v>
      </c>
      <c r="AG16" s="8"/>
      <c r="AH16" s="8"/>
      <c r="AI16" s="8"/>
      <c r="AJ16" s="8"/>
      <c r="AK16" s="8"/>
      <c r="AL16" s="8" t="s">
        <v>88</v>
      </c>
      <c r="AM16" s="8">
        <v>91077609</v>
      </c>
      <c r="AN16" s="8"/>
      <c r="AO16" s="8"/>
      <c r="AP16" s="8"/>
      <c r="AQ16" s="8" t="s">
        <v>220</v>
      </c>
      <c r="AR16" s="8">
        <v>365</v>
      </c>
      <c r="AS16" s="8" t="s">
        <v>89</v>
      </c>
      <c r="AT16" s="8">
        <v>0</v>
      </c>
      <c r="AU16" s="8" t="s">
        <v>84</v>
      </c>
      <c r="AV16" s="8">
        <v>0</v>
      </c>
      <c r="AW16" s="8">
        <v>180</v>
      </c>
      <c r="AX16" s="9">
        <v>46121</v>
      </c>
      <c r="AY16" s="9">
        <v>46302</v>
      </c>
      <c r="AZ16" s="9"/>
      <c r="BA16" s="8">
        <v>90</v>
      </c>
      <c r="BB16" s="8">
        <v>90</v>
      </c>
      <c r="BC16" s="8">
        <v>0</v>
      </c>
      <c r="BD16" s="8">
        <v>0</v>
      </c>
      <c r="BE16" s="8" t="s">
        <v>221</v>
      </c>
    </row>
    <row r="17" spans="1:57" ht="173.4" thickBot="1" x14ac:dyDescent="0.35">
      <c r="A17" s="3">
        <v>7</v>
      </c>
      <c r="B17" s="2" t="s">
        <v>186</v>
      </c>
      <c r="C17" s="8" t="s">
        <v>69</v>
      </c>
      <c r="D17" s="8" t="s">
        <v>67</v>
      </c>
      <c r="E17" s="8" t="s">
        <v>225</v>
      </c>
      <c r="F17" s="9">
        <v>46084</v>
      </c>
      <c r="G17" s="8" t="s">
        <v>226</v>
      </c>
      <c r="H17" s="8">
        <v>52622186</v>
      </c>
      <c r="I17" s="8" t="s">
        <v>227</v>
      </c>
      <c r="J17" s="8" t="s">
        <v>95</v>
      </c>
      <c r="K17" s="8" t="s">
        <v>228</v>
      </c>
      <c r="L17" s="8" t="s">
        <v>92</v>
      </c>
      <c r="M17" s="8" t="s">
        <v>110</v>
      </c>
      <c r="N17" s="8"/>
      <c r="O17" s="8" t="s">
        <v>133</v>
      </c>
      <c r="P17" s="8">
        <v>76111500</v>
      </c>
      <c r="Q17" s="8">
        <v>6409283657</v>
      </c>
      <c r="R17" s="8" t="s">
        <v>77</v>
      </c>
      <c r="S17" s="8"/>
      <c r="T17" s="8"/>
      <c r="U17" s="8" t="s">
        <v>81</v>
      </c>
      <c r="V17" s="8" t="s">
        <v>74</v>
      </c>
      <c r="W17" s="8"/>
      <c r="X17" s="8">
        <v>804016472</v>
      </c>
      <c r="Y17" s="8" t="s">
        <v>80</v>
      </c>
      <c r="Z17" s="8" t="s">
        <v>67</v>
      </c>
      <c r="AA17" s="8" t="s">
        <v>229</v>
      </c>
      <c r="AB17" s="8" t="s">
        <v>75</v>
      </c>
      <c r="AC17" s="8" t="s">
        <v>115</v>
      </c>
      <c r="AD17" s="9">
        <v>46086</v>
      </c>
      <c r="AE17" s="8" t="s">
        <v>83</v>
      </c>
      <c r="AF17" s="8" t="s">
        <v>98</v>
      </c>
      <c r="AG17" s="8"/>
      <c r="AH17" s="8"/>
      <c r="AI17" s="8"/>
      <c r="AJ17" s="8"/>
      <c r="AK17" s="8"/>
      <c r="AL17" s="8" t="s">
        <v>88</v>
      </c>
      <c r="AM17" s="8">
        <v>86077272</v>
      </c>
      <c r="AN17" s="8"/>
      <c r="AO17" s="8"/>
      <c r="AP17" s="8"/>
      <c r="AQ17" s="8" t="s">
        <v>230</v>
      </c>
      <c r="AR17" s="8">
        <v>822</v>
      </c>
      <c r="AS17" s="8" t="s">
        <v>89</v>
      </c>
      <c r="AT17" s="8">
        <v>0</v>
      </c>
      <c r="AU17" s="8" t="s">
        <v>90</v>
      </c>
      <c r="AV17" s="8">
        <v>1174663181</v>
      </c>
      <c r="AW17" s="8">
        <v>90</v>
      </c>
      <c r="AX17" s="9">
        <v>46084</v>
      </c>
      <c r="AY17" s="9">
        <v>46326</v>
      </c>
      <c r="AZ17" s="9" t="s">
        <v>67</v>
      </c>
      <c r="BA17" s="8">
        <v>0</v>
      </c>
      <c r="BB17" s="8">
        <v>0</v>
      </c>
      <c r="BC17" s="8">
        <v>66.91</v>
      </c>
      <c r="BD17" s="8">
        <v>66.91</v>
      </c>
      <c r="BE17" s="8" t="s">
        <v>67</v>
      </c>
    </row>
    <row r="18" spans="1:57" ht="87" thickBot="1" x14ac:dyDescent="0.35">
      <c r="A18" s="3">
        <v>8</v>
      </c>
      <c r="B18" s="2" t="s">
        <v>187</v>
      </c>
      <c r="C18" s="8" t="s">
        <v>69</v>
      </c>
      <c r="D18" s="8" t="s">
        <v>67</v>
      </c>
      <c r="E18" s="8" t="s">
        <v>231</v>
      </c>
      <c r="F18" s="9">
        <v>46073</v>
      </c>
      <c r="G18" s="8" t="s">
        <v>232</v>
      </c>
      <c r="H18" s="8">
        <v>41959394</v>
      </c>
      <c r="I18" s="8" t="s">
        <v>233</v>
      </c>
      <c r="J18" s="8" t="s">
        <v>70</v>
      </c>
      <c r="K18" s="8" t="s">
        <v>234</v>
      </c>
      <c r="L18" s="8" t="s">
        <v>92</v>
      </c>
      <c r="M18" s="8" t="s">
        <v>85</v>
      </c>
      <c r="N18" s="8" t="s">
        <v>67</v>
      </c>
      <c r="O18" s="8" t="s">
        <v>124</v>
      </c>
      <c r="P18" s="8">
        <v>47121600</v>
      </c>
      <c r="Q18" s="8">
        <v>676700</v>
      </c>
      <c r="R18" s="8" t="s">
        <v>77</v>
      </c>
      <c r="S18" s="8"/>
      <c r="T18" s="8"/>
      <c r="U18" s="8" t="s">
        <v>81</v>
      </c>
      <c r="V18" s="8" t="s">
        <v>74</v>
      </c>
      <c r="W18" s="8"/>
      <c r="X18" s="8">
        <v>101250834</v>
      </c>
      <c r="Y18" s="8" t="s">
        <v>80</v>
      </c>
      <c r="Z18" s="8" t="s">
        <v>67</v>
      </c>
      <c r="AA18" s="8" t="s">
        <v>235</v>
      </c>
      <c r="AB18" s="8" t="s">
        <v>75</v>
      </c>
      <c r="AC18" s="8" t="s">
        <v>82</v>
      </c>
      <c r="AD18" s="9">
        <v>1</v>
      </c>
      <c r="AE18" s="8" t="s">
        <v>83</v>
      </c>
      <c r="AF18" s="8" t="s">
        <v>98</v>
      </c>
      <c r="AG18" s="8"/>
      <c r="AH18" s="8"/>
      <c r="AI18" s="8" t="s">
        <v>67</v>
      </c>
      <c r="AJ18" s="8" t="s">
        <v>67</v>
      </c>
      <c r="AK18" s="8" t="s">
        <v>67</v>
      </c>
      <c r="AL18" s="8" t="s">
        <v>88</v>
      </c>
      <c r="AM18" s="8">
        <v>1094931472</v>
      </c>
      <c r="AN18" s="8"/>
      <c r="AO18" s="8"/>
      <c r="AP18" s="8"/>
      <c r="AQ18" s="8" t="s">
        <v>236</v>
      </c>
      <c r="AR18" s="8">
        <v>40</v>
      </c>
      <c r="AS18" s="8" t="s">
        <v>89</v>
      </c>
      <c r="AT18" s="8">
        <v>0</v>
      </c>
      <c r="AU18" s="8" t="s">
        <v>94</v>
      </c>
      <c r="AV18" s="8">
        <v>0</v>
      </c>
      <c r="AW18" s="8">
        <v>0</v>
      </c>
      <c r="AX18" s="9">
        <v>46073</v>
      </c>
      <c r="AY18" s="9">
        <v>46112</v>
      </c>
      <c r="AZ18" s="9" t="s">
        <v>67</v>
      </c>
      <c r="BA18" s="8">
        <v>0</v>
      </c>
      <c r="BB18" s="8">
        <v>0</v>
      </c>
      <c r="BC18" s="8">
        <v>0</v>
      </c>
      <c r="BD18" s="8">
        <v>0</v>
      </c>
      <c r="BE18" s="8"/>
    </row>
    <row r="19" spans="1:57" ht="144.6" thickBot="1" x14ac:dyDescent="0.35">
      <c r="A19" s="3">
        <v>9</v>
      </c>
      <c r="B19" s="2" t="s">
        <v>188</v>
      </c>
      <c r="C19" s="8" t="s">
        <v>69</v>
      </c>
      <c r="D19" s="8" t="s">
        <v>67</v>
      </c>
      <c r="E19" s="8" t="s">
        <v>237</v>
      </c>
      <c r="F19" s="9">
        <v>46090</v>
      </c>
      <c r="G19" s="8" t="s">
        <v>232</v>
      </c>
      <c r="H19" s="8">
        <v>41959394</v>
      </c>
      <c r="I19" s="8" t="s">
        <v>233</v>
      </c>
      <c r="J19" s="8" t="s">
        <v>70</v>
      </c>
      <c r="K19" s="8" t="s">
        <v>238</v>
      </c>
      <c r="L19" s="8" t="s">
        <v>92</v>
      </c>
      <c r="M19" s="8" t="s">
        <v>85</v>
      </c>
      <c r="N19" s="8" t="s">
        <v>67</v>
      </c>
      <c r="O19" s="8" t="s">
        <v>120</v>
      </c>
      <c r="P19" s="8">
        <v>26121600</v>
      </c>
      <c r="Q19" s="8">
        <v>94400000</v>
      </c>
      <c r="R19" s="8" t="s">
        <v>77</v>
      </c>
      <c r="S19" s="8"/>
      <c r="T19" s="8"/>
      <c r="U19" s="8" t="s">
        <v>81</v>
      </c>
      <c r="V19" s="8" t="s">
        <v>74</v>
      </c>
      <c r="W19" s="8"/>
      <c r="X19" s="8">
        <v>901539248</v>
      </c>
      <c r="Y19" s="8" t="s">
        <v>86</v>
      </c>
      <c r="Z19" s="8" t="s">
        <v>67</v>
      </c>
      <c r="AA19" s="8" t="s">
        <v>249</v>
      </c>
      <c r="AB19" s="8" t="s">
        <v>75</v>
      </c>
      <c r="AC19" s="8" t="s">
        <v>82</v>
      </c>
      <c r="AD19" s="9">
        <v>46091</v>
      </c>
      <c r="AE19" s="8" t="s">
        <v>83</v>
      </c>
      <c r="AF19" s="8" t="s">
        <v>98</v>
      </c>
      <c r="AG19" s="8"/>
      <c r="AH19" s="8"/>
      <c r="AI19" s="8" t="s">
        <v>67</v>
      </c>
      <c r="AJ19" s="8" t="s">
        <v>67</v>
      </c>
      <c r="AK19" s="8" t="s">
        <v>67</v>
      </c>
      <c r="AL19" s="8" t="s">
        <v>88</v>
      </c>
      <c r="AM19" s="8">
        <v>1094931472</v>
      </c>
      <c r="AN19" s="8"/>
      <c r="AO19" s="8"/>
      <c r="AP19" s="8"/>
      <c r="AQ19" s="8" t="s">
        <v>236</v>
      </c>
      <c r="AR19" s="8">
        <v>297</v>
      </c>
      <c r="AS19" s="8" t="s">
        <v>89</v>
      </c>
      <c r="AT19" s="8">
        <v>0</v>
      </c>
      <c r="AU19" s="8" t="s">
        <v>94</v>
      </c>
      <c r="AV19" s="8">
        <v>0</v>
      </c>
      <c r="AW19" s="8">
        <v>0</v>
      </c>
      <c r="AX19" s="9">
        <v>46091</v>
      </c>
      <c r="AY19" s="9">
        <v>46387</v>
      </c>
      <c r="AZ19" s="9" t="s">
        <v>67</v>
      </c>
      <c r="BA19" s="8">
        <v>0</v>
      </c>
      <c r="BB19" s="8">
        <v>0</v>
      </c>
      <c r="BC19" s="8">
        <v>0</v>
      </c>
      <c r="BD19" s="8">
        <v>0</v>
      </c>
      <c r="BE19" s="8"/>
    </row>
    <row r="20" spans="1:57" ht="216.6" thickBot="1" x14ac:dyDescent="0.35">
      <c r="A20" s="3">
        <v>10</v>
      </c>
      <c r="B20" s="2" t="s">
        <v>189</v>
      </c>
      <c r="C20" s="8" t="s">
        <v>69</v>
      </c>
      <c r="D20" s="8"/>
      <c r="E20" s="8" t="s">
        <v>239</v>
      </c>
      <c r="F20" s="9">
        <v>46091</v>
      </c>
      <c r="G20" s="8" t="s">
        <v>232</v>
      </c>
      <c r="H20" s="8">
        <v>41959394</v>
      </c>
      <c r="I20" s="8" t="s">
        <v>233</v>
      </c>
      <c r="J20" s="8" t="s">
        <v>70</v>
      </c>
      <c r="K20" s="8" t="s">
        <v>240</v>
      </c>
      <c r="L20" s="8" t="s">
        <v>96</v>
      </c>
      <c r="M20" s="8" t="s">
        <v>110</v>
      </c>
      <c r="N20" s="8"/>
      <c r="O20" s="8" t="s">
        <v>131</v>
      </c>
      <c r="P20" s="8">
        <v>72102300</v>
      </c>
      <c r="Q20" s="8">
        <v>91902470</v>
      </c>
      <c r="R20" s="8" t="s">
        <v>77</v>
      </c>
      <c r="S20" s="8"/>
      <c r="T20" s="8"/>
      <c r="U20" s="8" t="s">
        <v>81</v>
      </c>
      <c r="V20" s="8" t="s">
        <v>74</v>
      </c>
      <c r="W20" s="8"/>
      <c r="X20" s="8">
        <v>901148748</v>
      </c>
      <c r="Y20" s="8" t="s">
        <v>101</v>
      </c>
      <c r="Z20" s="8"/>
      <c r="AA20" s="8" t="s">
        <v>241</v>
      </c>
      <c r="AB20" s="8" t="s">
        <v>75</v>
      </c>
      <c r="AC20" s="8" t="s">
        <v>82</v>
      </c>
      <c r="AD20" s="9">
        <v>46091</v>
      </c>
      <c r="AE20" s="8" t="s">
        <v>83</v>
      </c>
      <c r="AF20" s="8" t="s">
        <v>98</v>
      </c>
      <c r="AG20" s="8"/>
      <c r="AH20" s="8"/>
      <c r="AI20" s="8"/>
      <c r="AJ20" s="8"/>
      <c r="AK20" s="8"/>
      <c r="AL20" s="8" t="s">
        <v>88</v>
      </c>
      <c r="AM20" s="8">
        <v>1094931472</v>
      </c>
      <c r="AN20" s="8"/>
      <c r="AO20" s="8"/>
      <c r="AP20" s="8"/>
      <c r="AQ20" s="8" t="s">
        <v>236</v>
      </c>
      <c r="AR20" s="8">
        <v>270</v>
      </c>
      <c r="AS20" s="8" t="s">
        <v>89</v>
      </c>
      <c r="AT20" s="8">
        <v>0</v>
      </c>
      <c r="AU20" s="8" t="s">
        <v>94</v>
      </c>
      <c r="AV20" s="8">
        <v>0</v>
      </c>
      <c r="AW20" s="8">
        <v>0</v>
      </c>
      <c r="AX20" s="9">
        <v>46105</v>
      </c>
      <c r="AY20" s="9">
        <v>46374</v>
      </c>
      <c r="AZ20" s="9"/>
      <c r="BA20" s="8">
        <v>0</v>
      </c>
      <c r="BB20" s="8">
        <v>0</v>
      </c>
      <c r="BC20" s="8">
        <v>0</v>
      </c>
      <c r="BD20" s="8">
        <v>0</v>
      </c>
      <c r="BE20" s="8"/>
    </row>
    <row r="21" spans="1:57" ht="101.4" thickBot="1" x14ac:dyDescent="0.35">
      <c r="A21" s="3">
        <v>11</v>
      </c>
      <c r="B21" s="2" t="s">
        <v>190</v>
      </c>
      <c r="C21" s="8" t="s">
        <v>69</v>
      </c>
      <c r="D21" s="8"/>
      <c r="E21" s="8" t="s">
        <v>242</v>
      </c>
      <c r="F21" s="9">
        <v>46092</v>
      </c>
      <c r="G21" s="8" t="s">
        <v>232</v>
      </c>
      <c r="H21" s="8">
        <v>41959394</v>
      </c>
      <c r="I21" s="8" t="s">
        <v>233</v>
      </c>
      <c r="J21" s="8" t="s">
        <v>70</v>
      </c>
      <c r="K21" s="8" t="s">
        <v>250</v>
      </c>
      <c r="L21" s="8" t="s">
        <v>96</v>
      </c>
      <c r="M21" s="8" t="s">
        <v>110</v>
      </c>
      <c r="N21" s="8"/>
      <c r="O21" s="8" t="s">
        <v>128</v>
      </c>
      <c r="P21" s="8">
        <v>70122000</v>
      </c>
      <c r="Q21" s="8">
        <v>38535368</v>
      </c>
      <c r="R21" s="8" t="s">
        <v>77</v>
      </c>
      <c r="S21" s="8"/>
      <c r="T21" s="8"/>
      <c r="U21" s="8" t="s">
        <v>73</v>
      </c>
      <c r="V21" s="8" t="s">
        <v>88</v>
      </c>
      <c r="W21" s="8">
        <v>28539683</v>
      </c>
      <c r="X21" s="8"/>
      <c r="Y21" s="8"/>
      <c r="Z21" s="8"/>
      <c r="AA21" s="8" t="s">
        <v>243</v>
      </c>
      <c r="AB21" s="8" t="s">
        <v>75</v>
      </c>
      <c r="AC21" s="8" t="s">
        <v>82</v>
      </c>
      <c r="AD21" s="9">
        <v>46097</v>
      </c>
      <c r="AE21" s="8" t="s">
        <v>83</v>
      </c>
      <c r="AF21" s="8" t="s">
        <v>98</v>
      </c>
      <c r="AG21" s="8"/>
      <c r="AH21" s="8"/>
      <c r="AI21" s="8"/>
      <c r="AJ21" s="8"/>
      <c r="AK21" s="8"/>
      <c r="AL21" s="8" t="s">
        <v>88</v>
      </c>
      <c r="AM21" s="8">
        <v>9874415</v>
      </c>
      <c r="AN21" s="8"/>
      <c r="AO21" s="8"/>
      <c r="AP21" s="8"/>
      <c r="AQ21" s="8" t="s">
        <v>251</v>
      </c>
      <c r="AR21" s="8">
        <v>300</v>
      </c>
      <c r="AS21" s="8" t="s">
        <v>89</v>
      </c>
      <c r="AT21" s="8">
        <v>0</v>
      </c>
      <c r="AU21" s="8" t="s">
        <v>94</v>
      </c>
      <c r="AV21" s="8">
        <v>0</v>
      </c>
      <c r="AW21" s="8">
        <v>0</v>
      </c>
      <c r="AX21" s="9"/>
      <c r="AY21" s="9"/>
      <c r="AZ21" s="9"/>
      <c r="BA21" s="8">
        <v>0</v>
      </c>
      <c r="BB21" s="8">
        <v>0</v>
      </c>
      <c r="BC21" s="8">
        <v>0</v>
      </c>
      <c r="BD21" s="8">
        <v>0</v>
      </c>
      <c r="BE21" s="8" t="s">
        <v>244</v>
      </c>
    </row>
    <row r="22" spans="1:57" ht="58.2" thickBot="1" x14ac:dyDescent="0.35">
      <c r="A22" s="3">
        <v>12</v>
      </c>
      <c r="B22" s="2" t="s">
        <v>191</v>
      </c>
      <c r="C22" s="8" t="s">
        <v>69</v>
      </c>
      <c r="D22" s="8"/>
      <c r="E22" s="8" t="s">
        <v>245</v>
      </c>
      <c r="F22" s="9">
        <v>46097</v>
      </c>
      <c r="G22" s="8" t="s">
        <v>232</v>
      </c>
      <c r="H22" s="8">
        <v>41959394</v>
      </c>
      <c r="I22" s="8" t="s">
        <v>233</v>
      </c>
      <c r="J22" s="8" t="s">
        <v>70</v>
      </c>
      <c r="K22" s="8" t="s">
        <v>246</v>
      </c>
      <c r="L22" s="8" t="s">
        <v>92</v>
      </c>
      <c r="M22" s="8" t="s">
        <v>85</v>
      </c>
      <c r="N22" s="8"/>
      <c r="O22" s="8" t="s">
        <v>123</v>
      </c>
      <c r="P22" s="8">
        <v>46191500</v>
      </c>
      <c r="Q22" s="8">
        <v>19812432.27</v>
      </c>
      <c r="R22" s="8" t="s">
        <v>77</v>
      </c>
      <c r="S22" s="8"/>
      <c r="T22" s="8"/>
      <c r="U22" s="8" t="s">
        <v>81</v>
      </c>
      <c r="V22" s="8" t="s">
        <v>74</v>
      </c>
      <c r="W22" s="8"/>
      <c r="X22" s="8">
        <v>900353659</v>
      </c>
      <c r="Y22" s="8" t="s">
        <v>86</v>
      </c>
      <c r="Z22" s="8"/>
      <c r="AA22" s="8" t="s">
        <v>247</v>
      </c>
      <c r="AB22" s="8" t="s">
        <v>75</v>
      </c>
      <c r="AC22" s="8" t="s">
        <v>82</v>
      </c>
      <c r="AD22" s="9">
        <v>46098</v>
      </c>
      <c r="AE22" s="8" t="s">
        <v>83</v>
      </c>
      <c r="AF22" s="8" t="s">
        <v>98</v>
      </c>
      <c r="AG22" s="8"/>
      <c r="AH22" s="8"/>
      <c r="AI22" s="8"/>
      <c r="AJ22" s="8"/>
      <c r="AK22" s="8"/>
      <c r="AL22" s="8" t="s">
        <v>88</v>
      </c>
      <c r="AM22" s="8">
        <v>39177582</v>
      </c>
      <c r="AN22" s="8"/>
      <c r="AO22" s="8"/>
      <c r="AP22" s="8"/>
      <c r="AQ22" s="8" t="s">
        <v>248</v>
      </c>
      <c r="AR22" s="8">
        <v>270</v>
      </c>
      <c r="AS22" s="8" t="s">
        <v>89</v>
      </c>
      <c r="AT22" s="8">
        <v>0</v>
      </c>
      <c r="AU22" s="8" t="s">
        <v>94</v>
      </c>
      <c r="AV22" s="8">
        <v>0</v>
      </c>
      <c r="AW22" s="8">
        <v>0</v>
      </c>
      <c r="AX22" s="9">
        <v>46101</v>
      </c>
      <c r="AY22" s="9">
        <v>46387</v>
      </c>
      <c r="AZ22" s="9"/>
      <c r="BA22" s="8">
        <v>0</v>
      </c>
      <c r="BB22" s="8">
        <v>0</v>
      </c>
      <c r="BC22" s="8">
        <v>0</v>
      </c>
      <c r="BD22" s="8">
        <v>0</v>
      </c>
      <c r="BE22" s="8"/>
    </row>
    <row r="23" spans="1:57" ht="187.8" thickBot="1" x14ac:dyDescent="0.35">
      <c r="A23" s="3">
        <v>13</v>
      </c>
      <c r="B23" s="2" t="s">
        <v>192</v>
      </c>
      <c r="C23" s="8" t="s">
        <v>69</v>
      </c>
      <c r="D23" s="8" t="s">
        <v>67</v>
      </c>
      <c r="E23" s="8" t="s">
        <v>252</v>
      </c>
      <c r="F23" s="9">
        <v>46085</v>
      </c>
      <c r="G23" s="8" t="s">
        <v>253</v>
      </c>
      <c r="H23" s="8">
        <v>80019095</v>
      </c>
      <c r="I23" s="8" t="s">
        <v>254</v>
      </c>
      <c r="J23" s="8" t="s">
        <v>70</v>
      </c>
      <c r="K23" s="8" t="s">
        <v>255</v>
      </c>
      <c r="L23" s="8" t="s">
        <v>96</v>
      </c>
      <c r="M23" s="8" t="s">
        <v>111</v>
      </c>
      <c r="N23" s="8" t="s">
        <v>256</v>
      </c>
      <c r="O23" s="8" t="s">
        <v>108</v>
      </c>
      <c r="P23" s="8">
        <v>10121800</v>
      </c>
      <c r="Q23" s="8">
        <v>27927510</v>
      </c>
      <c r="R23" s="8" t="s">
        <v>77</v>
      </c>
      <c r="S23" s="8"/>
      <c r="T23" s="8"/>
      <c r="U23" s="8" t="s">
        <v>81</v>
      </c>
      <c r="V23" s="8" t="s">
        <v>74</v>
      </c>
      <c r="W23" s="8"/>
      <c r="X23" s="8">
        <v>901266959</v>
      </c>
      <c r="Y23" s="8" t="s">
        <v>106</v>
      </c>
      <c r="Z23" s="8" t="s">
        <v>67</v>
      </c>
      <c r="AA23" s="8" t="s">
        <v>257</v>
      </c>
      <c r="AB23" s="8" t="s">
        <v>75</v>
      </c>
      <c r="AC23" s="8" t="s">
        <v>114</v>
      </c>
      <c r="AD23" s="9">
        <v>46085</v>
      </c>
      <c r="AE23" s="8" t="s">
        <v>83</v>
      </c>
      <c r="AF23" s="8" t="s">
        <v>98</v>
      </c>
      <c r="AG23" s="8"/>
      <c r="AH23" s="8"/>
      <c r="AI23" s="8" t="s">
        <v>67</v>
      </c>
      <c r="AJ23" s="8" t="s">
        <v>67</v>
      </c>
      <c r="AK23" s="8" t="s">
        <v>67</v>
      </c>
      <c r="AL23" s="8" t="s">
        <v>88</v>
      </c>
      <c r="AM23" s="8">
        <v>93089252</v>
      </c>
      <c r="AN23" s="8"/>
      <c r="AO23" s="8" t="s">
        <v>67</v>
      </c>
      <c r="AP23" s="8" t="s">
        <v>67</v>
      </c>
      <c r="AQ23" s="8" t="s">
        <v>258</v>
      </c>
      <c r="AR23" s="8">
        <v>270</v>
      </c>
      <c r="AS23" s="8" t="s">
        <v>89</v>
      </c>
      <c r="AT23" s="8">
        <v>0</v>
      </c>
      <c r="AU23" s="8" t="s">
        <v>94</v>
      </c>
      <c r="AV23" s="8">
        <v>0</v>
      </c>
      <c r="AW23" s="8">
        <v>0</v>
      </c>
      <c r="AX23" s="9">
        <v>46097</v>
      </c>
      <c r="AY23" s="9">
        <v>46356</v>
      </c>
      <c r="AZ23" s="9" t="s">
        <v>67</v>
      </c>
      <c r="BA23" s="8">
        <v>0</v>
      </c>
      <c r="BB23" s="8">
        <v>0</v>
      </c>
      <c r="BC23" s="8">
        <v>0</v>
      </c>
      <c r="BD23" s="8">
        <v>0</v>
      </c>
      <c r="BE23" s="8" t="s">
        <v>259</v>
      </c>
    </row>
    <row r="24" spans="1:57" ht="202.2" thickBot="1" x14ac:dyDescent="0.35">
      <c r="A24" s="3">
        <v>14</v>
      </c>
      <c r="B24" s="2" t="s">
        <v>193</v>
      </c>
      <c r="C24" s="8" t="s">
        <v>69</v>
      </c>
      <c r="D24" s="8"/>
      <c r="E24" s="8" t="s">
        <v>260</v>
      </c>
      <c r="F24" s="9">
        <v>46086</v>
      </c>
      <c r="G24" s="8" t="s">
        <v>253</v>
      </c>
      <c r="H24" s="8">
        <v>80019095</v>
      </c>
      <c r="I24" s="8" t="s">
        <v>254</v>
      </c>
      <c r="J24" s="8" t="s">
        <v>70</v>
      </c>
      <c r="K24" s="8" t="s">
        <v>261</v>
      </c>
      <c r="L24" s="8" t="s">
        <v>96</v>
      </c>
      <c r="M24" s="8" t="s">
        <v>110</v>
      </c>
      <c r="N24" s="8"/>
      <c r="O24" s="8" t="s">
        <v>103</v>
      </c>
      <c r="P24" s="8">
        <v>10111300</v>
      </c>
      <c r="Q24" s="8">
        <v>60435490</v>
      </c>
      <c r="R24" s="8" t="s">
        <v>77</v>
      </c>
      <c r="S24" s="8"/>
      <c r="T24" s="8"/>
      <c r="U24" s="8" t="s">
        <v>81</v>
      </c>
      <c r="V24" s="8" t="s">
        <v>74</v>
      </c>
      <c r="W24" s="8"/>
      <c r="X24" s="8">
        <v>901266959</v>
      </c>
      <c r="Y24" s="8" t="s">
        <v>106</v>
      </c>
      <c r="Z24" s="8"/>
      <c r="AA24" s="8" t="s">
        <v>257</v>
      </c>
      <c r="AB24" s="8" t="s">
        <v>75</v>
      </c>
      <c r="AC24" s="8" t="s">
        <v>114</v>
      </c>
      <c r="AD24" s="9">
        <v>46086</v>
      </c>
      <c r="AE24" s="8" t="s">
        <v>83</v>
      </c>
      <c r="AF24" s="8" t="s">
        <v>98</v>
      </c>
      <c r="AG24" s="8"/>
      <c r="AH24" s="8"/>
      <c r="AI24" s="8"/>
      <c r="AJ24" s="8"/>
      <c r="AK24" s="8"/>
      <c r="AL24" s="8" t="s">
        <v>88</v>
      </c>
      <c r="AM24" s="8">
        <v>93089252</v>
      </c>
      <c r="AN24" s="8"/>
      <c r="AO24" s="8"/>
      <c r="AP24" s="8"/>
      <c r="AQ24" s="8" t="s">
        <v>258</v>
      </c>
      <c r="AR24" s="8">
        <v>280</v>
      </c>
      <c r="AS24" s="8" t="s">
        <v>89</v>
      </c>
      <c r="AT24" s="8">
        <v>0</v>
      </c>
      <c r="AU24" s="8" t="s">
        <v>94</v>
      </c>
      <c r="AV24" s="8">
        <v>0</v>
      </c>
      <c r="AW24" s="8">
        <v>0</v>
      </c>
      <c r="AX24" s="9">
        <v>46097</v>
      </c>
      <c r="AY24" s="9">
        <v>46371</v>
      </c>
      <c r="AZ24" s="9"/>
      <c r="BA24" s="8">
        <v>0</v>
      </c>
      <c r="BB24" s="8">
        <v>0</v>
      </c>
      <c r="BC24" s="8">
        <v>0</v>
      </c>
      <c r="BD24" s="8">
        <v>0</v>
      </c>
      <c r="BE24" s="8" t="s">
        <v>259</v>
      </c>
    </row>
    <row r="25" spans="1:57" ht="231" thickBot="1" x14ac:dyDescent="0.35">
      <c r="A25" s="3">
        <v>15</v>
      </c>
      <c r="B25" s="2" t="s">
        <v>194</v>
      </c>
      <c r="C25" s="8" t="s">
        <v>69</v>
      </c>
      <c r="D25" s="8"/>
      <c r="E25" s="8" t="s">
        <v>262</v>
      </c>
      <c r="F25" s="9">
        <v>46087</v>
      </c>
      <c r="G25" s="8" t="s">
        <v>253</v>
      </c>
      <c r="H25" s="8">
        <v>80019095</v>
      </c>
      <c r="I25" s="8" t="s">
        <v>254</v>
      </c>
      <c r="J25" s="8" t="s">
        <v>70</v>
      </c>
      <c r="K25" s="8" t="s">
        <v>263</v>
      </c>
      <c r="L25" s="8" t="s">
        <v>96</v>
      </c>
      <c r="M25" s="8" t="s">
        <v>110</v>
      </c>
      <c r="N25" s="8"/>
      <c r="O25" s="8" t="s">
        <v>137</v>
      </c>
      <c r="P25" s="8">
        <v>78101800</v>
      </c>
      <c r="Q25" s="8">
        <v>8785000</v>
      </c>
      <c r="R25" s="8" t="s">
        <v>77</v>
      </c>
      <c r="S25" s="8"/>
      <c r="T25" s="8"/>
      <c r="U25" s="8" t="s">
        <v>81</v>
      </c>
      <c r="V25" s="8" t="s">
        <v>74</v>
      </c>
      <c r="W25" s="8"/>
      <c r="X25" s="8">
        <v>900568105</v>
      </c>
      <c r="Y25" s="8" t="s">
        <v>106</v>
      </c>
      <c r="Z25" s="8"/>
      <c r="AA25" s="8" t="s">
        <v>264</v>
      </c>
      <c r="AB25" s="8" t="s">
        <v>75</v>
      </c>
      <c r="AC25" s="8" t="s">
        <v>115</v>
      </c>
      <c r="AD25" s="9">
        <v>46093</v>
      </c>
      <c r="AE25" s="8" t="s">
        <v>83</v>
      </c>
      <c r="AF25" s="8" t="s">
        <v>98</v>
      </c>
      <c r="AG25" s="8"/>
      <c r="AH25" s="8"/>
      <c r="AI25" s="8"/>
      <c r="AJ25" s="8"/>
      <c r="AK25" s="8"/>
      <c r="AL25" s="8" t="s">
        <v>88</v>
      </c>
      <c r="AM25" s="8">
        <v>39326379</v>
      </c>
      <c r="AN25" s="8"/>
      <c r="AO25" s="8"/>
      <c r="AP25" s="8"/>
      <c r="AQ25" s="8" t="s">
        <v>265</v>
      </c>
      <c r="AR25" s="8">
        <v>270</v>
      </c>
      <c r="AS25" s="8" t="s">
        <v>89</v>
      </c>
      <c r="AT25" s="8">
        <v>0</v>
      </c>
      <c r="AU25" s="8" t="s">
        <v>94</v>
      </c>
      <c r="AV25" s="8">
        <v>0</v>
      </c>
      <c r="AW25" s="8">
        <v>0</v>
      </c>
      <c r="AX25" s="9">
        <v>46107</v>
      </c>
      <c r="AY25" s="9">
        <v>46371</v>
      </c>
      <c r="AZ25" s="9"/>
      <c r="BA25" s="8">
        <v>0</v>
      </c>
      <c r="BB25" s="8">
        <v>0</v>
      </c>
      <c r="BC25" s="8">
        <v>0</v>
      </c>
      <c r="BD25" s="8">
        <v>0</v>
      </c>
      <c r="BE25" s="8" t="s">
        <v>266</v>
      </c>
    </row>
    <row r="26" spans="1:57" ht="202.2" thickBot="1" x14ac:dyDescent="0.35">
      <c r="A26" s="3">
        <v>16</v>
      </c>
      <c r="B26" s="2" t="s">
        <v>195</v>
      </c>
      <c r="C26" s="8" t="s">
        <v>69</v>
      </c>
      <c r="D26" s="8"/>
      <c r="E26" s="8" t="s">
        <v>267</v>
      </c>
      <c r="F26" s="9">
        <v>46085</v>
      </c>
      <c r="G26" s="8" t="s">
        <v>253</v>
      </c>
      <c r="H26" s="8">
        <v>80019095</v>
      </c>
      <c r="I26" s="8" t="s">
        <v>254</v>
      </c>
      <c r="J26" s="8" t="s">
        <v>91</v>
      </c>
      <c r="K26" s="8" t="s">
        <v>268</v>
      </c>
      <c r="L26" s="8" t="s">
        <v>92</v>
      </c>
      <c r="M26" s="8" t="s">
        <v>110</v>
      </c>
      <c r="N26" s="8"/>
      <c r="O26" s="8" t="s">
        <v>122</v>
      </c>
      <c r="P26" s="8">
        <v>46171600</v>
      </c>
      <c r="Q26" s="8">
        <v>1892929220</v>
      </c>
      <c r="R26" s="8" t="s">
        <v>77</v>
      </c>
      <c r="S26" s="8"/>
      <c r="T26" s="8"/>
      <c r="U26" s="8" t="s">
        <v>87</v>
      </c>
      <c r="V26" s="8" t="s">
        <v>74</v>
      </c>
      <c r="W26" s="8"/>
      <c r="X26" s="8">
        <v>901852996</v>
      </c>
      <c r="Y26" s="8" t="s">
        <v>97</v>
      </c>
      <c r="Z26" s="8"/>
      <c r="AA26" s="8" t="s">
        <v>269</v>
      </c>
      <c r="AB26" s="8" t="s">
        <v>75</v>
      </c>
      <c r="AC26" s="8" t="s">
        <v>115</v>
      </c>
      <c r="AD26" s="9">
        <v>46087</v>
      </c>
      <c r="AE26" s="8" t="s">
        <v>83</v>
      </c>
      <c r="AF26" s="8" t="s">
        <v>98</v>
      </c>
      <c r="AG26" s="8"/>
      <c r="AH26" s="8"/>
      <c r="AI26" s="8"/>
      <c r="AJ26" s="8"/>
      <c r="AK26" s="8"/>
      <c r="AL26" s="8" t="s">
        <v>88</v>
      </c>
      <c r="AM26" s="8">
        <v>2986451</v>
      </c>
      <c r="AN26" s="8"/>
      <c r="AO26" s="8"/>
      <c r="AP26" s="8"/>
      <c r="AQ26" s="8" t="s">
        <v>270</v>
      </c>
      <c r="AR26" s="8">
        <v>730</v>
      </c>
      <c r="AS26" s="8" t="s">
        <v>89</v>
      </c>
      <c r="AT26" s="8">
        <v>0</v>
      </c>
      <c r="AU26" s="8" t="s">
        <v>76</v>
      </c>
      <c r="AV26" s="8">
        <v>1892929220</v>
      </c>
      <c r="AW26" s="8">
        <v>0</v>
      </c>
      <c r="AX26" s="9">
        <v>46085</v>
      </c>
      <c r="AY26" s="9">
        <v>46234</v>
      </c>
      <c r="AZ26" s="9"/>
      <c r="BA26" s="8">
        <v>60</v>
      </c>
      <c r="BB26" s="8">
        <v>60</v>
      </c>
      <c r="BC26" s="8">
        <v>60</v>
      </c>
      <c r="BD26" s="8">
        <v>60</v>
      </c>
      <c r="BE26" s="8" t="s">
        <v>271</v>
      </c>
    </row>
    <row r="27" spans="1:57" ht="130.19999999999999" thickBot="1" x14ac:dyDescent="0.35">
      <c r="A27" s="3">
        <v>17</v>
      </c>
      <c r="B27" s="2" t="s">
        <v>196</v>
      </c>
      <c r="C27" s="8" t="s">
        <v>69</v>
      </c>
      <c r="D27" s="8"/>
      <c r="E27" s="8" t="s">
        <v>352</v>
      </c>
      <c r="F27" s="9">
        <v>46107</v>
      </c>
      <c r="G27" s="8" t="s">
        <v>353</v>
      </c>
      <c r="H27" s="8">
        <v>8759383</v>
      </c>
      <c r="I27" s="8" t="s">
        <v>322</v>
      </c>
      <c r="J27" s="8" t="s">
        <v>70</v>
      </c>
      <c r="K27" s="8" t="s">
        <v>354</v>
      </c>
      <c r="L27" s="8" t="s">
        <v>96</v>
      </c>
      <c r="M27" s="8" t="s">
        <v>85</v>
      </c>
      <c r="N27" s="8"/>
      <c r="O27" s="8" t="s">
        <v>118</v>
      </c>
      <c r="P27" s="8">
        <v>11131600</v>
      </c>
      <c r="Q27" s="8">
        <v>21514351</v>
      </c>
      <c r="R27" s="8" t="s">
        <v>77</v>
      </c>
      <c r="S27" s="8"/>
      <c r="T27" s="8"/>
      <c r="U27" s="8" t="s">
        <v>81</v>
      </c>
      <c r="V27" s="8" t="s">
        <v>74</v>
      </c>
      <c r="W27" s="8"/>
      <c r="X27" s="8">
        <v>805016173</v>
      </c>
      <c r="Y27" s="8" t="s">
        <v>104</v>
      </c>
      <c r="Z27" s="8"/>
      <c r="AA27" s="8" t="s">
        <v>355</v>
      </c>
      <c r="AB27" s="8" t="s">
        <v>75</v>
      </c>
      <c r="AC27" s="8" t="s">
        <v>112</v>
      </c>
      <c r="AD27" s="9">
        <v>46112</v>
      </c>
      <c r="AE27" s="8" t="s">
        <v>83</v>
      </c>
      <c r="AF27" s="8" t="s">
        <v>98</v>
      </c>
      <c r="AG27" s="8"/>
      <c r="AH27" s="8"/>
      <c r="AI27" s="8"/>
      <c r="AJ27" s="8"/>
      <c r="AK27" s="8"/>
      <c r="AL27" s="8" t="s">
        <v>88</v>
      </c>
      <c r="AM27" s="8">
        <v>0</v>
      </c>
      <c r="AN27" s="8"/>
      <c r="AO27" s="8"/>
      <c r="AP27" s="8"/>
      <c r="AQ27" s="8" t="s">
        <v>361</v>
      </c>
      <c r="AR27" s="8">
        <v>0</v>
      </c>
      <c r="AS27" s="8" t="s">
        <v>89</v>
      </c>
      <c r="AT27" s="8">
        <v>0</v>
      </c>
      <c r="AU27" s="8" t="s">
        <v>94</v>
      </c>
      <c r="AV27" s="8">
        <v>0</v>
      </c>
      <c r="AW27" s="8">
        <v>0</v>
      </c>
      <c r="AX27" s="9"/>
      <c r="AY27" s="9"/>
      <c r="AZ27" s="9"/>
      <c r="BA27" s="8">
        <v>0</v>
      </c>
      <c r="BB27" s="8">
        <v>0</v>
      </c>
      <c r="BC27" s="8">
        <v>0</v>
      </c>
      <c r="BD27" s="8">
        <v>0</v>
      </c>
      <c r="BE27" s="8" t="s">
        <v>356</v>
      </c>
    </row>
    <row r="28" spans="1:57" ht="245.4" thickBot="1" x14ac:dyDescent="0.35">
      <c r="A28" s="3">
        <v>18</v>
      </c>
      <c r="B28" s="2" t="s">
        <v>197</v>
      </c>
      <c r="C28" s="8" t="s">
        <v>69</v>
      </c>
      <c r="D28" s="8"/>
      <c r="E28" s="8" t="s">
        <v>357</v>
      </c>
      <c r="F28" s="9">
        <v>46111</v>
      </c>
      <c r="G28" s="8" t="s">
        <v>353</v>
      </c>
      <c r="H28" s="8">
        <v>8759383</v>
      </c>
      <c r="I28" s="8" t="s">
        <v>322</v>
      </c>
      <c r="J28" s="8" t="s">
        <v>70</v>
      </c>
      <c r="K28" s="8" t="s">
        <v>358</v>
      </c>
      <c r="L28" s="8" t="s">
        <v>92</v>
      </c>
      <c r="M28" s="8" t="s">
        <v>109</v>
      </c>
      <c r="N28" s="8"/>
      <c r="O28" s="8" t="s">
        <v>130</v>
      </c>
      <c r="P28" s="8">
        <v>72101500</v>
      </c>
      <c r="Q28" s="8">
        <v>1304481725</v>
      </c>
      <c r="R28" s="8" t="s">
        <v>77</v>
      </c>
      <c r="S28" s="8"/>
      <c r="T28" s="8"/>
      <c r="U28" s="8" t="s">
        <v>81</v>
      </c>
      <c r="V28" s="8" t="s">
        <v>74</v>
      </c>
      <c r="W28" s="8"/>
      <c r="X28" s="8">
        <v>900591916</v>
      </c>
      <c r="Y28" s="8" t="s">
        <v>72</v>
      </c>
      <c r="Z28" s="8"/>
      <c r="AA28" s="8" t="s">
        <v>359</v>
      </c>
      <c r="AB28" s="8" t="s">
        <v>75</v>
      </c>
      <c r="AC28" s="8" t="s">
        <v>116</v>
      </c>
      <c r="AD28" s="9">
        <v>1</v>
      </c>
      <c r="AE28" s="8" t="s">
        <v>83</v>
      </c>
      <c r="AF28" s="8" t="s">
        <v>98</v>
      </c>
      <c r="AG28" s="8"/>
      <c r="AH28" s="8"/>
      <c r="AI28" s="8"/>
      <c r="AJ28" s="8"/>
      <c r="AK28" s="8"/>
      <c r="AL28" s="8" t="s">
        <v>88</v>
      </c>
      <c r="AM28" s="8">
        <v>0</v>
      </c>
      <c r="AN28" s="8"/>
      <c r="AO28" s="8"/>
      <c r="AP28" s="8"/>
      <c r="AQ28" s="8" t="s">
        <v>361</v>
      </c>
      <c r="AR28" s="8">
        <v>0</v>
      </c>
      <c r="AS28" s="8" t="s">
        <v>89</v>
      </c>
      <c r="AT28" s="8">
        <v>0</v>
      </c>
      <c r="AU28" s="8" t="s">
        <v>94</v>
      </c>
      <c r="AV28" s="8">
        <v>0</v>
      </c>
      <c r="AW28" s="8">
        <v>0</v>
      </c>
      <c r="AX28" s="9"/>
      <c r="AY28" s="9"/>
      <c r="AZ28" s="9"/>
      <c r="BA28" s="8">
        <v>0</v>
      </c>
      <c r="BB28" s="8">
        <v>0</v>
      </c>
      <c r="BC28" s="8">
        <v>0</v>
      </c>
      <c r="BD28" s="8">
        <v>0</v>
      </c>
      <c r="BE28" s="8" t="s">
        <v>360</v>
      </c>
    </row>
    <row r="29" spans="1:57" ht="216.6" thickBot="1" x14ac:dyDescent="0.35">
      <c r="A29" s="3">
        <v>19</v>
      </c>
      <c r="B29" s="2" t="s">
        <v>272</v>
      </c>
      <c r="C29" s="8" t="s">
        <v>69</v>
      </c>
      <c r="D29" s="8" t="s">
        <v>67</v>
      </c>
      <c r="E29" s="8" t="s">
        <v>290</v>
      </c>
      <c r="F29" s="9">
        <v>46105</v>
      </c>
      <c r="G29" s="8" t="s">
        <v>291</v>
      </c>
      <c r="H29" s="8">
        <v>63447022</v>
      </c>
      <c r="I29" s="8" t="s">
        <v>292</v>
      </c>
      <c r="J29" s="8" t="s">
        <v>70</v>
      </c>
      <c r="K29" s="8" t="s">
        <v>293</v>
      </c>
      <c r="L29" s="8" t="s">
        <v>92</v>
      </c>
      <c r="M29" s="8" t="s">
        <v>85</v>
      </c>
      <c r="N29" s="8" t="s">
        <v>67</v>
      </c>
      <c r="O29" s="8" t="s">
        <v>127</v>
      </c>
      <c r="P29" s="8">
        <v>56101700</v>
      </c>
      <c r="Q29" s="8">
        <v>1538691664</v>
      </c>
      <c r="R29" s="8" t="s">
        <v>77</v>
      </c>
      <c r="S29" s="8"/>
      <c r="T29" s="8"/>
      <c r="U29" s="8" t="s">
        <v>81</v>
      </c>
      <c r="V29" s="8" t="s">
        <v>74</v>
      </c>
      <c r="W29" s="8"/>
      <c r="X29" s="8">
        <v>860066674</v>
      </c>
      <c r="Y29" s="8" t="s">
        <v>105</v>
      </c>
      <c r="Z29" s="8" t="s">
        <v>67</v>
      </c>
      <c r="AA29" s="8" t="s">
        <v>294</v>
      </c>
      <c r="AB29" s="8" t="s">
        <v>75</v>
      </c>
      <c r="AC29" s="8" t="s">
        <v>82</v>
      </c>
      <c r="AD29" s="9">
        <v>46105</v>
      </c>
      <c r="AE29" s="8" t="s">
        <v>83</v>
      </c>
      <c r="AF29" s="8" t="s">
        <v>98</v>
      </c>
      <c r="AG29" s="8"/>
      <c r="AH29" s="8"/>
      <c r="AI29" s="8" t="s">
        <v>67</v>
      </c>
      <c r="AJ29" s="8" t="s">
        <v>67</v>
      </c>
      <c r="AK29" s="8" t="s">
        <v>67</v>
      </c>
      <c r="AL29" s="8" t="s">
        <v>88</v>
      </c>
      <c r="AM29" s="8">
        <v>79852931</v>
      </c>
      <c r="AN29" s="8"/>
      <c r="AO29" s="8" t="s">
        <v>67</v>
      </c>
      <c r="AP29" s="8" t="s">
        <v>67</v>
      </c>
      <c r="AQ29" s="8" t="s">
        <v>295</v>
      </c>
      <c r="AR29" s="8">
        <v>9</v>
      </c>
      <c r="AS29" s="8" t="s">
        <v>89</v>
      </c>
      <c r="AT29" s="8">
        <v>0</v>
      </c>
      <c r="AU29" s="8" t="s">
        <v>94</v>
      </c>
      <c r="AV29" s="8">
        <v>0</v>
      </c>
      <c r="AW29" s="8">
        <v>0</v>
      </c>
      <c r="AX29" s="9" t="s">
        <v>67</v>
      </c>
      <c r="AY29" s="9" t="s">
        <v>67</v>
      </c>
      <c r="AZ29" s="9" t="s">
        <v>67</v>
      </c>
      <c r="BA29" s="8">
        <v>0</v>
      </c>
      <c r="BB29" s="8">
        <v>0</v>
      </c>
      <c r="BC29" s="8">
        <v>0</v>
      </c>
      <c r="BD29" s="8">
        <v>0</v>
      </c>
      <c r="BE29" s="8" t="s">
        <v>296</v>
      </c>
    </row>
    <row r="30" spans="1:57" ht="130.19999999999999" thickBot="1" x14ac:dyDescent="0.35">
      <c r="A30" s="3">
        <v>20</v>
      </c>
      <c r="B30" s="2" t="s">
        <v>273</v>
      </c>
      <c r="C30" s="8" t="s">
        <v>69</v>
      </c>
      <c r="D30" s="8"/>
      <c r="E30" s="8" t="s">
        <v>297</v>
      </c>
      <c r="F30" s="9">
        <v>46085</v>
      </c>
      <c r="G30" s="8" t="s">
        <v>291</v>
      </c>
      <c r="H30" s="8">
        <v>63447022</v>
      </c>
      <c r="I30" s="8" t="s">
        <v>292</v>
      </c>
      <c r="J30" s="8" t="s">
        <v>70</v>
      </c>
      <c r="K30" s="8" t="s">
        <v>298</v>
      </c>
      <c r="L30" s="8" t="s">
        <v>96</v>
      </c>
      <c r="M30" s="8" t="s">
        <v>85</v>
      </c>
      <c r="N30" s="8"/>
      <c r="O30" s="8" t="s">
        <v>126</v>
      </c>
      <c r="P30" s="8">
        <v>55121700</v>
      </c>
      <c r="Q30" s="8">
        <v>46783100</v>
      </c>
      <c r="R30" s="8" t="s">
        <v>77</v>
      </c>
      <c r="S30" s="8"/>
      <c r="T30" s="8"/>
      <c r="U30" s="8" t="s">
        <v>81</v>
      </c>
      <c r="V30" s="8" t="s">
        <v>74</v>
      </c>
      <c r="W30" s="8"/>
      <c r="X30" s="8">
        <v>900990752</v>
      </c>
      <c r="Y30" s="8" t="s">
        <v>80</v>
      </c>
      <c r="Z30" s="8"/>
      <c r="AA30" s="8" t="s">
        <v>299</v>
      </c>
      <c r="AB30" s="8" t="s">
        <v>75</v>
      </c>
      <c r="AC30" s="8" t="s">
        <v>82</v>
      </c>
      <c r="AD30" s="9">
        <v>46086</v>
      </c>
      <c r="AE30" s="8" t="s">
        <v>83</v>
      </c>
      <c r="AF30" s="8" t="s">
        <v>98</v>
      </c>
      <c r="AG30" s="8"/>
      <c r="AH30" s="8"/>
      <c r="AI30" s="8"/>
      <c r="AJ30" s="8"/>
      <c r="AK30" s="8"/>
      <c r="AL30" s="8" t="s">
        <v>88</v>
      </c>
      <c r="AM30" s="8">
        <v>9102041</v>
      </c>
      <c r="AN30" s="8"/>
      <c r="AO30" s="8"/>
      <c r="AP30" s="8"/>
      <c r="AQ30" s="8" t="s">
        <v>300</v>
      </c>
      <c r="AR30" s="8">
        <v>9</v>
      </c>
      <c r="AS30" s="8" t="s">
        <v>89</v>
      </c>
      <c r="AT30" s="8">
        <v>0</v>
      </c>
      <c r="AU30" s="8" t="s">
        <v>94</v>
      </c>
      <c r="AV30" s="8">
        <v>0</v>
      </c>
      <c r="AW30" s="8">
        <v>0</v>
      </c>
      <c r="AX30" s="9"/>
      <c r="AY30" s="9"/>
      <c r="AZ30" s="9"/>
      <c r="BA30" s="8">
        <v>0</v>
      </c>
      <c r="BB30" s="8">
        <v>0</v>
      </c>
      <c r="BC30" s="8">
        <v>0</v>
      </c>
      <c r="BD30" s="8">
        <v>0</v>
      </c>
      <c r="BE30" s="8"/>
    </row>
    <row r="31" spans="1:57" ht="187.8" thickBot="1" x14ac:dyDescent="0.35">
      <c r="A31" s="3">
        <v>21</v>
      </c>
      <c r="B31" s="2" t="s">
        <v>274</v>
      </c>
      <c r="C31" s="8" t="s">
        <v>69</v>
      </c>
      <c r="D31" s="8"/>
      <c r="E31" s="8" t="s">
        <v>301</v>
      </c>
      <c r="F31" s="9">
        <v>46087</v>
      </c>
      <c r="G31" s="8" t="s">
        <v>291</v>
      </c>
      <c r="H31" s="8">
        <v>63447022</v>
      </c>
      <c r="I31" s="8" t="s">
        <v>292</v>
      </c>
      <c r="J31" s="8" t="s">
        <v>70</v>
      </c>
      <c r="K31" s="8" t="s">
        <v>302</v>
      </c>
      <c r="L31" s="8" t="s">
        <v>96</v>
      </c>
      <c r="M31" s="8" t="s">
        <v>110</v>
      </c>
      <c r="N31" s="8"/>
      <c r="O31" s="8" t="s">
        <v>136</v>
      </c>
      <c r="P31" s="8">
        <v>76121900</v>
      </c>
      <c r="Q31" s="8">
        <v>87042000</v>
      </c>
      <c r="R31" s="8" t="s">
        <v>77</v>
      </c>
      <c r="S31" s="8"/>
      <c r="T31" s="8"/>
      <c r="U31" s="8" t="s">
        <v>81</v>
      </c>
      <c r="V31" s="8" t="s">
        <v>74</v>
      </c>
      <c r="W31" s="8"/>
      <c r="X31" s="8">
        <v>900218279</v>
      </c>
      <c r="Y31" s="8" t="s">
        <v>80</v>
      </c>
      <c r="Z31" s="8"/>
      <c r="AA31" s="8" t="s">
        <v>303</v>
      </c>
      <c r="AB31" s="8" t="s">
        <v>75</v>
      </c>
      <c r="AC31" s="8" t="s">
        <v>82</v>
      </c>
      <c r="AD31" s="9">
        <v>46090</v>
      </c>
      <c r="AE31" s="8" t="s">
        <v>83</v>
      </c>
      <c r="AF31" s="8" t="s">
        <v>98</v>
      </c>
      <c r="AG31" s="8"/>
      <c r="AH31" s="8"/>
      <c r="AI31" s="8"/>
      <c r="AJ31" s="8"/>
      <c r="AK31" s="8"/>
      <c r="AL31" s="8" t="s">
        <v>88</v>
      </c>
      <c r="AM31" s="8">
        <v>4271651</v>
      </c>
      <c r="AN31" s="8"/>
      <c r="AO31" s="8"/>
      <c r="AP31" s="8"/>
      <c r="AQ31" s="8" t="s">
        <v>304</v>
      </c>
      <c r="AR31" s="8">
        <v>9</v>
      </c>
      <c r="AS31" s="8" t="s">
        <v>89</v>
      </c>
      <c r="AT31" s="8">
        <v>0</v>
      </c>
      <c r="AU31" s="8" t="s">
        <v>94</v>
      </c>
      <c r="AV31" s="8">
        <v>0</v>
      </c>
      <c r="AW31" s="8">
        <v>0</v>
      </c>
      <c r="AX31" s="9"/>
      <c r="AY31" s="9"/>
      <c r="AZ31" s="9"/>
      <c r="BA31" s="8">
        <v>0</v>
      </c>
      <c r="BB31" s="8">
        <v>0</v>
      </c>
      <c r="BC31" s="8">
        <v>0</v>
      </c>
      <c r="BD31" s="8">
        <v>0</v>
      </c>
      <c r="BE31" s="8"/>
    </row>
    <row r="32" spans="1:57" ht="173.4" thickBot="1" x14ac:dyDescent="0.35">
      <c r="A32" s="3">
        <v>22</v>
      </c>
      <c r="B32" s="2" t="s">
        <v>275</v>
      </c>
      <c r="C32" s="8" t="s">
        <v>69</v>
      </c>
      <c r="D32" s="8"/>
      <c r="E32" s="8" t="s">
        <v>305</v>
      </c>
      <c r="F32" s="9">
        <v>46099</v>
      </c>
      <c r="G32" s="8" t="s">
        <v>291</v>
      </c>
      <c r="H32" s="8">
        <v>63447022</v>
      </c>
      <c r="I32" s="8" t="s">
        <v>292</v>
      </c>
      <c r="J32" s="8" t="s">
        <v>70</v>
      </c>
      <c r="K32" s="8" t="s">
        <v>306</v>
      </c>
      <c r="L32" s="8" t="s">
        <v>96</v>
      </c>
      <c r="M32" s="8" t="s">
        <v>110</v>
      </c>
      <c r="N32" s="8"/>
      <c r="O32" s="8" t="s">
        <v>132</v>
      </c>
      <c r="P32" s="8">
        <v>73152100</v>
      </c>
      <c r="Q32" s="8">
        <v>124409229</v>
      </c>
      <c r="R32" s="8" t="s">
        <v>77</v>
      </c>
      <c r="S32" s="8"/>
      <c r="T32" s="8"/>
      <c r="U32" s="8" t="s">
        <v>81</v>
      </c>
      <c r="V32" s="8" t="s">
        <v>74</v>
      </c>
      <c r="W32" s="8"/>
      <c r="X32" s="8">
        <v>900664738</v>
      </c>
      <c r="Y32" s="8" t="s">
        <v>72</v>
      </c>
      <c r="Z32" s="8"/>
      <c r="AA32" s="8" t="s">
        <v>307</v>
      </c>
      <c r="AB32" s="8" t="s">
        <v>75</v>
      </c>
      <c r="AC32" s="8" t="s">
        <v>82</v>
      </c>
      <c r="AD32" s="9">
        <v>46100</v>
      </c>
      <c r="AE32" s="8" t="s">
        <v>83</v>
      </c>
      <c r="AF32" s="8" t="s">
        <v>98</v>
      </c>
      <c r="AG32" s="8"/>
      <c r="AH32" s="8"/>
      <c r="AI32" s="8"/>
      <c r="AJ32" s="8"/>
      <c r="AK32" s="8"/>
      <c r="AL32" s="8" t="s">
        <v>88</v>
      </c>
      <c r="AM32" s="8">
        <v>79601021</v>
      </c>
      <c r="AN32" s="8"/>
      <c r="AO32" s="8"/>
      <c r="AP32" s="8"/>
      <c r="AQ32" s="8" t="s">
        <v>308</v>
      </c>
      <c r="AR32" s="8">
        <v>9</v>
      </c>
      <c r="AS32" s="8" t="s">
        <v>89</v>
      </c>
      <c r="AT32" s="8">
        <v>0</v>
      </c>
      <c r="AU32" s="8" t="s">
        <v>94</v>
      </c>
      <c r="AV32" s="8">
        <v>0</v>
      </c>
      <c r="AW32" s="8">
        <v>0</v>
      </c>
      <c r="AX32" s="9"/>
      <c r="AY32" s="9"/>
      <c r="AZ32" s="9"/>
      <c r="BA32" s="8">
        <v>0</v>
      </c>
      <c r="BB32" s="8">
        <v>0</v>
      </c>
      <c r="BC32" s="8">
        <v>0</v>
      </c>
      <c r="BD32" s="8">
        <v>0</v>
      </c>
      <c r="BE32" s="8"/>
    </row>
    <row r="33" spans="1:57" ht="144.6" thickBot="1" x14ac:dyDescent="0.35">
      <c r="A33" s="3">
        <v>23</v>
      </c>
      <c r="B33" s="2" t="s">
        <v>276</v>
      </c>
      <c r="C33" s="8" t="s">
        <v>69</v>
      </c>
      <c r="D33" s="8"/>
      <c r="E33" s="8" t="s">
        <v>309</v>
      </c>
      <c r="F33" s="9">
        <v>46094</v>
      </c>
      <c r="G33" s="8" t="s">
        <v>291</v>
      </c>
      <c r="H33" s="8">
        <v>63447022</v>
      </c>
      <c r="I33" s="8" t="s">
        <v>292</v>
      </c>
      <c r="J33" s="8" t="s">
        <v>70</v>
      </c>
      <c r="K33" s="8" t="s">
        <v>310</v>
      </c>
      <c r="L33" s="8" t="s">
        <v>96</v>
      </c>
      <c r="M33" s="8" t="s">
        <v>110</v>
      </c>
      <c r="N33" s="8"/>
      <c r="O33" s="8" t="s">
        <v>130</v>
      </c>
      <c r="P33" s="8">
        <v>72101500</v>
      </c>
      <c r="Q33" s="8">
        <v>78846469</v>
      </c>
      <c r="R33" s="8" t="s">
        <v>77</v>
      </c>
      <c r="S33" s="8"/>
      <c r="T33" s="8"/>
      <c r="U33" s="8" t="s">
        <v>81</v>
      </c>
      <c r="V33" s="8" t="s">
        <v>74</v>
      </c>
      <c r="W33" s="8"/>
      <c r="X33" s="8">
        <v>901147649</v>
      </c>
      <c r="Y33" s="8" t="s">
        <v>80</v>
      </c>
      <c r="Z33" s="8"/>
      <c r="AA33" s="8" t="s">
        <v>311</v>
      </c>
      <c r="AB33" s="8" t="s">
        <v>75</v>
      </c>
      <c r="AC33" s="8" t="s">
        <v>82</v>
      </c>
      <c r="AD33" s="9">
        <v>46094</v>
      </c>
      <c r="AE33" s="8" t="s">
        <v>83</v>
      </c>
      <c r="AF33" s="8" t="s">
        <v>98</v>
      </c>
      <c r="AG33" s="8"/>
      <c r="AH33" s="8"/>
      <c r="AI33" s="8"/>
      <c r="AJ33" s="8"/>
      <c r="AK33" s="8"/>
      <c r="AL33" s="8" t="s">
        <v>88</v>
      </c>
      <c r="AM33" s="8">
        <v>79601021</v>
      </c>
      <c r="AN33" s="8"/>
      <c r="AO33" s="8"/>
      <c r="AP33" s="8"/>
      <c r="AQ33" s="8" t="s">
        <v>308</v>
      </c>
      <c r="AR33" s="8">
        <v>9</v>
      </c>
      <c r="AS33" s="8" t="s">
        <v>89</v>
      </c>
      <c r="AT33" s="8">
        <v>0</v>
      </c>
      <c r="AU33" s="8" t="s">
        <v>94</v>
      </c>
      <c r="AV33" s="8">
        <v>0</v>
      </c>
      <c r="AW33" s="8">
        <v>0</v>
      </c>
      <c r="AX33" s="9"/>
      <c r="AY33" s="9"/>
      <c r="AZ33" s="9"/>
      <c r="BA33" s="8">
        <v>0</v>
      </c>
      <c r="BB33" s="8">
        <v>0</v>
      </c>
      <c r="BC33" s="8">
        <v>0</v>
      </c>
      <c r="BD33" s="8">
        <v>0</v>
      </c>
      <c r="BE33" s="8"/>
    </row>
    <row r="34" spans="1:57" ht="159" thickBot="1" x14ac:dyDescent="0.35">
      <c r="A34" s="3">
        <v>24</v>
      </c>
      <c r="B34" s="2" t="s">
        <v>277</v>
      </c>
      <c r="C34" s="8" t="s">
        <v>69</v>
      </c>
      <c r="D34" s="8"/>
      <c r="E34" s="8" t="s">
        <v>312</v>
      </c>
      <c r="F34" s="9">
        <v>46086</v>
      </c>
      <c r="G34" s="8" t="s">
        <v>291</v>
      </c>
      <c r="H34" s="8">
        <v>63447022</v>
      </c>
      <c r="I34" s="8" t="s">
        <v>292</v>
      </c>
      <c r="J34" s="8" t="s">
        <v>70</v>
      </c>
      <c r="K34" s="8" t="s">
        <v>313</v>
      </c>
      <c r="L34" s="8" t="s">
        <v>92</v>
      </c>
      <c r="M34" s="8" t="s">
        <v>85</v>
      </c>
      <c r="N34" s="8"/>
      <c r="O34" s="8" t="s">
        <v>121</v>
      </c>
      <c r="P34" s="8">
        <v>31162800</v>
      </c>
      <c r="Q34" s="8">
        <v>500614100</v>
      </c>
      <c r="R34" s="8" t="s">
        <v>77</v>
      </c>
      <c r="S34" s="8"/>
      <c r="T34" s="8"/>
      <c r="U34" s="8" t="s">
        <v>87</v>
      </c>
      <c r="V34" s="8" t="s">
        <v>74</v>
      </c>
      <c r="W34" s="8"/>
      <c r="X34" s="8">
        <v>901539248</v>
      </c>
      <c r="Y34" s="8" t="s">
        <v>86</v>
      </c>
      <c r="Z34" s="8"/>
      <c r="AA34" s="8" t="s">
        <v>314</v>
      </c>
      <c r="AB34" s="8" t="s">
        <v>75</v>
      </c>
      <c r="AC34" s="8" t="s">
        <v>82</v>
      </c>
      <c r="AD34" s="9">
        <v>46086</v>
      </c>
      <c r="AE34" s="8" t="s">
        <v>83</v>
      </c>
      <c r="AF34" s="8" t="s">
        <v>98</v>
      </c>
      <c r="AG34" s="8"/>
      <c r="AH34" s="8"/>
      <c r="AI34" s="8"/>
      <c r="AJ34" s="8"/>
      <c r="AK34" s="8"/>
      <c r="AL34" s="8" t="s">
        <v>88</v>
      </c>
      <c r="AM34" s="8">
        <v>53107997</v>
      </c>
      <c r="AN34" s="8"/>
      <c r="AO34" s="8"/>
      <c r="AP34" s="8"/>
      <c r="AQ34" s="8" t="s">
        <v>315</v>
      </c>
      <c r="AR34" s="8">
        <v>7</v>
      </c>
      <c r="AS34" s="8" t="s">
        <v>89</v>
      </c>
      <c r="AT34" s="8">
        <v>0</v>
      </c>
      <c r="AU34" s="8" t="s">
        <v>94</v>
      </c>
      <c r="AV34" s="8">
        <v>0</v>
      </c>
      <c r="AW34" s="8">
        <v>0</v>
      </c>
      <c r="AX34" s="9"/>
      <c r="AY34" s="9"/>
      <c r="AZ34" s="9"/>
      <c r="BA34" s="8">
        <v>0</v>
      </c>
      <c r="BB34" s="8">
        <v>0</v>
      </c>
      <c r="BC34" s="8">
        <v>0</v>
      </c>
      <c r="BD34" s="8">
        <v>0</v>
      </c>
      <c r="BE34" s="8"/>
    </row>
    <row r="35" spans="1:57" ht="231" thickBot="1" x14ac:dyDescent="0.35">
      <c r="A35" s="3">
        <v>25</v>
      </c>
      <c r="B35" s="2" t="s">
        <v>278</v>
      </c>
      <c r="C35" s="8" t="s">
        <v>69</v>
      </c>
      <c r="D35" s="8"/>
      <c r="E35" s="8" t="s">
        <v>316</v>
      </c>
      <c r="F35" s="9">
        <v>46101</v>
      </c>
      <c r="G35" s="8" t="s">
        <v>291</v>
      </c>
      <c r="H35" s="8">
        <v>63447022</v>
      </c>
      <c r="I35" s="8" t="s">
        <v>292</v>
      </c>
      <c r="J35" s="8" t="s">
        <v>70</v>
      </c>
      <c r="K35" s="8" t="s">
        <v>317</v>
      </c>
      <c r="L35" s="8" t="s">
        <v>96</v>
      </c>
      <c r="M35" s="8" t="s">
        <v>110</v>
      </c>
      <c r="N35" s="8"/>
      <c r="O35" s="8" t="s">
        <v>135</v>
      </c>
      <c r="P35" s="8">
        <v>76121600</v>
      </c>
      <c r="Q35" s="8">
        <v>27300000</v>
      </c>
      <c r="R35" s="8" t="s">
        <v>77</v>
      </c>
      <c r="S35" s="8"/>
      <c r="T35" s="8"/>
      <c r="U35" s="8" t="s">
        <v>81</v>
      </c>
      <c r="V35" s="8" t="s">
        <v>74</v>
      </c>
      <c r="W35" s="8"/>
      <c r="X35" s="8">
        <v>900218279</v>
      </c>
      <c r="Y35" s="8" t="s">
        <v>80</v>
      </c>
      <c r="Z35" s="8"/>
      <c r="AA35" s="8" t="s">
        <v>303</v>
      </c>
      <c r="AB35" s="8" t="s">
        <v>75</v>
      </c>
      <c r="AC35" s="8" t="s">
        <v>82</v>
      </c>
      <c r="AD35" s="9">
        <v>46108</v>
      </c>
      <c r="AE35" s="8" t="s">
        <v>83</v>
      </c>
      <c r="AF35" s="8" t="s">
        <v>98</v>
      </c>
      <c r="AG35" s="8"/>
      <c r="AH35" s="8"/>
      <c r="AI35" s="8"/>
      <c r="AJ35" s="8"/>
      <c r="AK35" s="8"/>
      <c r="AL35" s="8" t="s">
        <v>88</v>
      </c>
      <c r="AM35" s="8">
        <v>51735122</v>
      </c>
      <c r="AN35" s="8"/>
      <c r="AO35" s="8"/>
      <c r="AP35" s="8"/>
      <c r="AQ35" s="8" t="s">
        <v>318</v>
      </c>
      <c r="AR35" s="8">
        <v>8</v>
      </c>
      <c r="AS35" s="8" t="s">
        <v>89</v>
      </c>
      <c r="AT35" s="8">
        <v>0</v>
      </c>
      <c r="AU35" s="8" t="s">
        <v>94</v>
      </c>
      <c r="AV35" s="8">
        <v>0</v>
      </c>
      <c r="AW35" s="8">
        <v>0</v>
      </c>
      <c r="AX35" s="9"/>
      <c r="AY35" s="9"/>
      <c r="AZ35" s="9"/>
      <c r="BA35" s="8">
        <v>0</v>
      </c>
      <c r="BB35" s="8">
        <v>0</v>
      </c>
      <c r="BC35" s="8">
        <v>0</v>
      </c>
      <c r="BD35" s="8">
        <v>0</v>
      </c>
      <c r="BE35" s="8" t="s">
        <v>319</v>
      </c>
    </row>
    <row r="36" spans="1:57" ht="202.2" thickBot="1" x14ac:dyDescent="0.35">
      <c r="A36" s="3">
        <v>26</v>
      </c>
      <c r="B36" s="2" t="s">
        <v>279</v>
      </c>
      <c r="C36" s="8" t="s">
        <v>69</v>
      </c>
      <c r="D36" s="8" t="s">
        <v>67</v>
      </c>
      <c r="E36" s="8" t="s">
        <v>320</v>
      </c>
      <c r="F36" s="9">
        <v>46090</v>
      </c>
      <c r="G36" s="8" t="s">
        <v>321</v>
      </c>
      <c r="H36" s="8">
        <v>1043017941</v>
      </c>
      <c r="I36" s="8" t="s">
        <v>322</v>
      </c>
      <c r="J36" s="8" t="s">
        <v>70</v>
      </c>
      <c r="K36" s="8" t="s">
        <v>323</v>
      </c>
      <c r="L36" s="8" t="s">
        <v>96</v>
      </c>
      <c r="M36" s="8" t="s">
        <v>110</v>
      </c>
      <c r="N36" s="8"/>
      <c r="O36" s="8" t="s">
        <v>125</v>
      </c>
      <c r="P36" s="8">
        <v>55101500</v>
      </c>
      <c r="Q36" s="8">
        <v>8367860</v>
      </c>
      <c r="R36" s="8" t="s">
        <v>77</v>
      </c>
      <c r="S36" s="8"/>
      <c r="T36" s="8"/>
      <c r="U36" s="8" t="s">
        <v>81</v>
      </c>
      <c r="V36" s="8" t="s">
        <v>74</v>
      </c>
      <c r="W36" s="8"/>
      <c r="X36" s="8">
        <v>900552462</v>
      </c>
      <c r="Y36" s="8" t="s">
        <v>86</v>
      </c>
      <c r="Z36" s="8"/>
      <c r="AA36" s="8" t="s">
        <v>324</v>
      </c>
      <c r="AB36" s="8" t="s">
        <v>75</v>
      </c>
      <c r="AC36" s="8" t="s">
        <v>82</v>
      </c>
      <c r="AD36" s="9">
        <v>46091</v>
      </c>
      <c r="AE36" s="8" t="s">
        <v>83</v>
      </c>
      <c r="AF36" s="8" t="s">
        <v>98</v>
      </c>
      <c r="AG36" s="8"/>
      <c r="AH36" s="8"/>
      <c r="AI36" s="8"/>
      <c r="AJ36" s="8"/>
      <c r="AK36" s="8"/>
      <c r="AL36" s="8" t="s">
        <v>88</v>
      </c>
      <c r="AM36" s="8">
        <v>1050950309</v>
      </c>
      <c r="AN36" s="8"/>
      <c r="AO36" s="8"/>
      <c r="AP36" s="8"/>
      <c r="AQ36" s="8" t="s">
        <v>325</v>
      </c>
      <c r="AR36" s="8">
        <v>283</v>
      </c>
      <c r="AS36" s="8" t="s">
        <v>89</v>
      </c>
      <c r="AT36" s="8">
        <v>0</v>
      </c>
      <c r="AU36" s="8" t="s">
        <v>94</v>
      </c>
      <c r="AV36" s="8">
        <v>0</v>
      </c>
      <c r="AW36" s="8">
        <v>0</v>
      </c>
      <c r="AX36" s="9">
        <v>46093</v>
      </c>
      <c r="AY36" s="9">
        <v>46375</v>
      </c>
      <c r="AZ36" s="9" t="s">
        <v>67</v>
      </c>
      <c r="BA36" s="8">
        <v>0</v>
      </c>
      <c r="BB36" s="8">
        <v>0</v>
      </c>
      <c r="BC36" s="8">
        <v>0</v>
      </c>
      <c r="BD36" s="8">
        <v>0</v>
      </c>
      <c r="BE36" s="8" t="s">
        <v>67</v>
      </c>
    </row>
    <row r="37" spans="1:57" ht="130.19999999999999" thickBot="1" x14ac:dyDescent="0.35">
      <c r="A37" s="3">
        <v>27</v>
      </c>
      <c r="B37" s="2" t="s">
        <v>280</v>
      </c>
      <c r="C37" s="8" t="s">
        <v>69</v>
      </c>
      <c r="D37" s="8"/>
      <c r="E37" s="8" t="s">
        <v>326</v>
      </c>
      <c r="F37" s="9">
        <v>46111</v>
      </c>
      <c r="G37" s="8" t="s">
        <v>321</v>
      </c>
      <c r="H37" s="8">
        <v>1043017941</v>
      </c>
      <c r="I37" s="8" t="s">
        <v>322</v>
      </c>
      <c r="J37" s="8" t="s">
        <v>70</v>
      </c>
      <c r="K37" s="8" t="s">
        <v>327</v>
      </c>
      <c r="L37" s="8" t="s">
        <v>96</v>
      </c>
      <c r="M37" s="8" t="s">
        <v>110</v>
      </c>
      <c r="N37" s="8"/>
      <c r="O37" s="8" t="s">
        <v>128</v>
      </c>
      <c r="P37" s="8">
        <v>70122000</v>
      </c>
      <c r="Q37" s="8">
        <v>16486303</v>
      </c>
      <c r="R37" s="8" t="s">
        <v>77</v>
      </c>
      <c r="S37" s="8"/>
      <c r="T37" s="8"/>
      <c r="U37" s="8" t="s">
        <v>81</v>
      </c>
      <c r="V37" s="8" t="s">
        <v>74</v>
      </c>
      <c r="W37" s="8"/>
      <c r="X37" s="8">
        <v>901064034</v>
      </c>
      <c r="Y37" s="8" t="s">
        <v>93</v>
      </c>
      <c r="Z37" s="8"/>
      <c r="AA37" s="8" t="s">
        <v>328</v>
      </c>
      <c r="AB37" s="8" t="s">
        <v>75</v>
      </c>
      <c r="AC37" s="8" t="s">
        <v>115</v>
      </c>
      <c r="AD37" s="9">
        <v>46112</v>
      </c>
      <c r="AE37" s="8" t="s">
        <v>83</v>
      </c>
      <c r="AF37" s="8" t="s">
        <v>98</v>
      </c>
      <c r="AG37" s="8"/>
      <c r="AH37" s="8"/>
      <c r="AI37" s="8"/>
      <c r="AJ37" s="8"/>
      <c r="AK37" s="8"/>
      <c r="AL37" s="8" t="s">
        <v>88</v>
      </c>
      <c r="AM37" s="8">
        <v>1069304683</v>
      </c>
      <c r="AN37" s="8"/>
      <c r="AO37" s="8"/>
      <c r="AP37" s="8"/>
      <c r="AQ37" s="8" t="s">
        <v>329</v>
      </c>
      <c r="AR37" s="8">
        <v>265</v>
      </c>
      <c r="AS37" s="8" t="s">
        <v>89</v>
      </c>
      <c r="AT37" s="8">
        <v>0</v>
      </c>
      <c r="AU37" s="8" t="s">
        <v>94</v>
      </c>
      <c r="AV37" s="8">
        <v>0</v>
      </c>
      <c r="AW37" s="8">
        <v>0</v>
      </c>
      <c r="AX37" s="9">
        <v>46113</v>
      </c>
      <c r="AY37" s="9">
        <v>46375</v>
      </c>
      <c r="AZ37" s="9"/>
      <c r="BA37" s="8">
        <v>0</v>
      </c>
      <c r="BB37" s="8">
        <v>0</v>
      </c>
      <c r="BC37" s="8">
        <v>0</v>
      </c>
      <c r="BD37" s="8">
        <v>0</v>
      </c>
      <c r="BE37" s="8"/>
    </row>
    <row r="38" spans="1:57" ht="144.6" thickBot="1" x14ac:dyDescent="0.35">
      <c r="A38" s="3">
        <v>28</v>
      </c>
      <c r="B38" s="2" t="s">
        <v>281</v>
      </c>
      <c r="C38" s="8" t="s">
        <v>69</v>
      </c>
      <c r="D38" s="8" t="s">
        <v>67</v>
      </c>
      <c r="E38" s="8" t="s">
        <v>362</v>
      </c>
      <c r="F38" s="9">
        <v>46099</v>
      </c>
      <c r="G38" s="8" t="s">
        <v>363</v>
      </c>
      <c r="H38" s="8">
        <v>1018438206</v>
      </c>
      <c r="I38" s="8" t="s">
        <v>364</v>
      </c>
      <c r="J38" s="8" t="s">
        <v>70</v>
      </c>
      <c r="K38" s="8" t="s">
        <v>373</v>
      </c>
      <c r="L38" s="8" t="s">
        <v>96</v>
      </c>
      <c r="M38" s="8" t="s">
        <v>110</v>
      </c>
      <c r="N38" s="8"/>
      <c r="O38" s="8" t="s">
        <v>139</v>
      </c>
      <c r="P38" s="8">
        <v>80161500</v>
      </c>
      <c r="Q38" s="10">
        <v>4000000</v>
      </c>
      <c r="R38" s="8" t="s">
        <v>77</v>
      </c>
      <c r="S38" s="8"/>
      <c r="T38" s="8"/>
      <c r="U38" s="8" t="s">
        <v>81</v>
      </c>
      <c r="V38" s="8" t="s">
        <v>74</v>
      </c>
      <c r="W38" s="8"/>
      <c r="X38" s="8">
        <v>900552462</v>
      </c>
      <c r="Y38" s="8" t="s">
        <v>86</v>
      </c>
      <c r="Z38" s="8"/>
      <c r="AA38" s="8" t="s">
        <v>365</v>
      </c>
      <c r="AB38" s="8" t="s">
        <v>75</v>
      </c>
      <c r="AC38" s="8" t="s">
        <v>82</v>
      </c>
      <c r="AD38" s="9">
        <v>46100</v>
      </c>
      <c r="AE38" s="8" t="s">
        <v>83</v>
      </c>
      <c r="AF38" s="8" t="s">
        <v>98</v>
      </c>
      <c r="AG38" s="8"/>
      <c r="AH38" s="8"/>
      <c r="AI38" s="8"/>
      <c r="AJ38" s="8"/>
      <c r="AK38" s="8"/>
      <c r="AL38" s="8" t="s">
        <v>88</v>
      </c>
      <c r="AM38" s="8">
        <v>30326242</v>
      </c>
      <c r="AN38" s="8"/>
      <c r="AO38" s="8"/>
      <c r="AP38" s="8"/>
      <c r="AQ38" s="8" t="s">
        <v>366</v>
      </c>
      <c r="AR38" s="8">
        <v>240</v>
      </c>
      <c r="AS38" s="8" t="s">
        <v>89</v>
      </c>
      <c r="AT38" s="8">
        <v>0</v>
      </c>
      <c r="AU38" s="8" t="s">
        <v>94</v>
      </c>
      <c r="AV38" s="8">
        <v>0</v>
      </c>
      <c r="AW38" s="8">
        <v>0</v>
      </c>
      <c r="AX38" s="9" t="s">
        <v>67</v>
      </c>
      <c r="AY38" s="9"/>
      <c r="AZ38" s="9"/>
      <c r="BA38" s="8">
        <v>0</v>
      </c>
      <c r="BB38" s="8">
        <v>0</v>
      </c>
      <c r="BC38" s="8">
        <v>0</v>
      </c>
      <c r="BD38" s="8">
        <v>0</v>
      </c>
      <c r="BE38" s="8" t="s">
        <v>67</v>
      </c>
    </row>
    <row r="39" spans="1:57" ht="187.8" thickBot="1" x14ac:dyDescent="0.35">
      <c r="A39" s="3">
        <v>29</v>
      </c>
      <c r="B39" s="2" t="s">
        <v>282</v>
      </c>
      <c r="C39" s="8" t="s">
        <v>69</v>
      </c>
      <c r="D39" s="8"/>
      <c r="E39" s="8" t="s">
        <v>367</v>
      </c>
      <c r="F39" s="9">
        <v>46107</v>
      </c>
      <c r="G39" s="8" t="s">
        <v>363</v>
      </c>
      <c r="H39" s="8">
        <v>1018438206</v>
      </c>
      <c r="I39" s="8" t="s">
        <v>364</v>
      </c>
      <c r="J39" s="8" t="s">
        <v>70</v>
      </c>
      <c r="K39" s="8" t="s">
        <v>374</v>
      </c>
      <c r="L39" s="8" t="s">
        <v>96</v>
      </c>
      <c r="M39" s="8" t="s">
        <v>110</v>
      </c>
      <c r="N39" s="8"/>
      <c r="O39" s="8" t="s">
        <v>139</v>
      </c>
      <c r="P39" s="8">
        <v>80161500</v>
      </c>
      <c r="Q39" s="10">
        <v>130000000</v>
      </c>
      <c r="R39" s="8" t="s">
        <v>77</v>
      </c>
      <c r="S39" s="8"/>
      <c r="T39" s="8"/>
      <c r="U39" s="8" t="s">
        <v>81</v>
      </c>
      <c r="V39" s="8" t="s">
        <v>74</v>
      </c>
      <c r="W39" s="8"/>
      <c r="X39" s="8">
        <v>900962813</v>
      </c>
      <c r="Y39" s="8" t="s">
        <v>93</v>
      </c>
      <c r="Z39" s="8"/>
      <c r="AA39" s="8" t="s">
        <v>368</v>
      </c>
      <c r="AB39" s="8" t="s">
        <v>75</v>
      </c>
      <c r="AC39" s="8" t="s">
        <v>117</v>
      </c>
      <c r="AD39" s="9">
        <v>46107</v>
      </c>
      <c r="AE39" s="8" t="s">
        <v>83</v>
      </c>
      <c r="AF39" s="8" t="s">
        <v>98</v>
      </c>
      <c r="AG39" s="8"/>
      <c r="AH39" s="8"/>
      <c r="AI39" s="8"/>
      <c r="AJ39" s="8"/>
      <c r="AK39" s="8"/>
      <c r="AL39" s="8" t="s">
        <v>88</v>
      </c>
      <c r="AM39" s="8">
        <v>93391413</v>
      </c>
      <c r="AN39" s="8"/>
      <c r="AO39" s="8"/>
      <c r="AP39" s="8"/>
      <c r="AQ39" s="8" t="s">
        <v>369</v>
      </c>
      <c r="AR39" s="8">
        <v>240</v>
      </c>
      <c r="AS39" s="8" t="s">
        <v>89</v>
      </c>
      <c r="AT39" s="8">
        <v>0</v>
      </c>
      <c r="AU39" s="8" t="s">
        <v>94</v>
      </c>
      <c r="AV39" s="8">
        <v>0</v>
      </c>
      <c r="AW39" s="8">
        <v>0</v>
      </c>
      <c r="AX39" s="9"/>
      <c r="AY39" s="9"/>
      <c r="AZ39" s="9"/>
      <c r="BA39" s="8">
        <v>0</v>
      </c>
      <c r="BB39" s="8">
        <v>0</v>
      </c>
      <c r="BC39" s="8">
        <v>0</v>
      </c>
      <c r="BD39" s="8">
        <v>0</v>
      </c>
      <c r="BE39" s="8"/>
    </row>
    <row r="40" spans="1:57" ht="216.6" thickBot="1" x14ac:dyDescent="0.35">
      <c r="A40" s="3">
        <v>30</v>
      </c>
      <c r="B40" s="2" t="s">
        <v>283</v>
      </c>
      <c r="C40" s="8" t="s">
        <v>69</v>
      </c>
      <c r="D40" s="8"/>
      <c r="E40" s="8" t="s">
        <v>370</v>
      </c>
      <c r="F40" s="9">
        <v>46111</v>
      </c>
      <c r="G40" s="8" t="s">
        <v>363</v>
      </c>
      <c r="H40" s="8">
        <v>1018438206</v>
      </c>
      <c r="I40" s="8" t="s">
        <v>364</v>
      </c>
      <c r="J40" s="8" t="s">
        <v>70</v>
      </c>
      <c r="K40" s="8" t="s">
        <v>371</v>
      </c>
      <c r="L40" s="8" t="s">
        <v>96</v>
      </c>
      <c r="M40" s="8" t="s">
        <v>85</v>
      </c>
      <c r="N40" s="8"/>
      <c r="O40" s="8" t="s">
        <v>139</v>
      </c>
      <c r="P40" s="8">
        <v>80161500</v>
      </c>
      <c r="Q40" s="10">
        <v>111950000</v>
      </c>
      <c r="R40" s="8" t="s">
        <v>77</v>
      </c>
      <c r="S40" s="8"/>
      <c r="T40" s="8"/>
      <c r="U40" s="8" t="s">
        <v>81</v>
      </c>
      <c r="V40" s="8" t="s">
        <v>74</v>
      </c>
      <c r="W40" s="8"/>
      <c r="X40" s="8">
        <v>860030360</v>
      </c>
      <c r="Y40" s="8" t="s">
        <v>101</v>
      </c>
      <c r="Z40" s="8"/>
      <c r="AA40" s="8" t="s">
        <v>372</v>
      </c>
      <c r="AB40" s="8" t="s">
        <v>75</v>
      </c>
      <c r="AC40" s="8" t="s">
        <v>82</v>
      </c>
      <c r="AD40" s="9">
        <v>46111</v>
      </c>
      <c r="AE40" s="8" t="s">
        <v>83</v>
      </c>
      <c r="AF40" s="8" t="s">
        <v>98</v>
      </c>
      <c r="AG40" s="8"/>
      <c r="AH40" s="8"/>
      <c r="AI40" s="8"/>
      <c r="AJ40" s="8"/>
      <c r="AK40" s="8"/>
      <c r="AL40" s="8" t="s">
        <v>88</v>
      </c>
      <c r="AM40" s="8">
        <v>0</v>
      </c>
      <c r="AN40" s="8"/>
      <c r="AO40" s="8"/>
      <c r="AP40" s="8"/>
      <c r="AQ40" s="8" t="s">
        <v>361</v>
      </c>
      <c r="AR40" s="8">
        <v>240</v>
      </c>
      <c r="AS40" s="8" t="s">
        <v>89</v>
      </c>
      <c r="AT40" s="8">
        <v>0</v>
      </c>
      <c r="AU40" s="8" t="s">
        <v>94</v>
      </c>
      <c r="AV40" s="8">
        <v>0</v>
      </c>
      <c r="AW40" s="8">
        <v>0</v>
      </c>
      <c r="AX40" s="9"/>
      <c r="AY40" s="9"/>
      <c r="AZ40" s="9"/>
      <c r="BA40" s="8">
        <v>0</v>
      </c>
      <c r="BB40" s="8">
        <v>0</v>
      </c>
      <c r="BC40" s="8">
        <v>0</v>
      </c>
      <c r="BD40" s="8">
        <v>0</v>
      </c>
      <c r="BE40" s="8"/>
    </row>
    <row r="41" spans="1:57" ht="187.8" thickBot="1" x14ac:dyDescent="0.35">
      <c r="A41" s="3">
        <v>31</v>
      </c>
      <c r="B41" s="2" t="s">
        <v>284</v>
      </c>
      <c r="C41" s="8" t="s">
        <v>69</v>
      </c>
      <c r="D41" s="8"/>
      <c r="E41" s="8" t="s">
        <v>330</v>
      </c>
      <c r="F41" s="9">
        <v>46087</v>
      </c>
      <c r="G41" s="8" t="s">
        <v>321</v>
      </c>
      <c r="H41" s="8">
        <v>1043017941</v>
      </c>
      <c r="I41" s="8" t="s">
        <v>322</v>
      </c>
      <c r="J41" s="8" t="s">
        <v>99</v>
      </c>
      <c r="K41" s="8" t="s">
        <v>331</v>
      </c>
      <c r="L41" s="8" t="s">
        <v>92</v>
      </c>
      <c r="M41" s="8" t="s">
        <v>110</v>
      </c>
      <c r="N41" s="8"/>
      <c r="O41" s="8" t="s">
        <v>140</v>
      </c>
      <c r="P41" s="8">
        <v>80161600</v>
      </c>
      <c r="Q41" s="8">
        <v>2836818406</v>
      </c>
      <c r="R41" s="8" t="s">
        <v>77</v>
      </c>
      <c r="S41" s="8"/>
      <c r="T41" s="8"/>
      <c r="U41" s="8" t="s">
        <v>81</v>
      </c>
      <c r="V41" s="8" t="s">
        <v>74</v>
      </c>
      <c r="W41" s="8"/>
      <c r="X41" s="8">
        <v>860020369</v>
      </c>
      <c r="Y41" s="8" t="s">
        <v>106</v>
      </c>
      <c r="Z41" s="8"/>
      <c r="AA41" s="8" t="s">
        <v>332</v>
      </c>
      <c r="AB41" s="8" t="s">
        <v>75</v>
      </c>
      <c r="AC41" s="8" t="s">
        <v>113</v>
      </c>
      <c r="AD41" s="9">
        <v>46111</v>
      </c>
      <c r="AE41" s="8" t="s">
        <v>83</v>
      </c>
      <c r="AF41" s="8" t="s">
        <v>98</v>
      </c>
      <c r="AG41" s="8"/>
      <c r="AH41" s="8"/>
      <c r="AI41" s="8"/>
      <c r="AJ41" s="8"/>
      <c r="AK41" s="8"/>
      <c r="AL41" s="8" t="s">
        <v>88</v>
      </c>
      <c r="AM41" s="8">
        <v>2986451</v>
      </c>
      <c r="AN41" s="8"/>
      <c r="AO41" s="8"/>
      <c r="AP41" s="8"/>
      <c r="AQ41" s="8" t="s">
        <v>333</v>
      </c>
      <c r="AR41" s="8">
        <v>730</v>
      </c>
      <c r="AS41" s="8" t="s">
        <v>89</v>
      </c>
      <c r="AT41" s="8">
        <v>0</v>
      </c>
      <c r="AU41" s="8" t="s">
        <v>76</v>
      </c>
      <c r="AV41" s="8">
        <v>2836818406</v>
      </c>
      <c r="AW41" s="8">
        <v>0</v>
      </c>
      <c r="AX41" s="9">
        <v>46087</v>
      </c>
      <c r="AY41" s="9">
        <v>46234</v>
      </c>
      <c r="AZ41" s="9"/>
      <c r="BA41" s="8">
        <v>0</v>
      </c>
      <c r="BB41" s="8">
        <v>0</v>
      </c>
      <c r="BC41" s="8">
        <v>80</v>
      </c>
      <c r="BD41" s="8">
        <v>80</v>
      </c>
      <c r="BE41" s="8" t="s">
        <v>334</v>
      </c>
    </row>
    <row r="42" spans="1:57" ht="216.6" thickBot="1" x14ac:dyDescent="0.35">
      <c r="A42" s="3">
        <v>32</v>
      </c>
      <c r="B42" s="2" t="s">
        <v>285</v>
      </c>
      <c r="C42" s="8" t="s">
        <v>69</v>
      </c>
      <c r="D42" s="8"/>
      <c r="E42" s="8" t="s">
        <v>335</v>
      </c>
      <c r="F42" s="9">
        <v>46106</v>
      </c>
      <c r="G42" s="8" t="s">
        <v>321</v>
      </c>
      <c r="H42" s="8">
        <v>1043017941</v>
      </c>
      <c r="I42" s="8" t="s">
        <v>336</v>
      </c>
      <c r="J42" s="8" t="s">
        <v>78</v>
      </c>
      <c r="K42" s="8" t="s">
        <v>337</v>
      </c>
      <c r="L42" s="8" t="s">
        <v>79</v>
      </c>
      <c r="M42" s="8" t="s">
        <v>71</v>
      </c>
      <c r="N42" s="8"/>
      <c r="O42" s="8" t="s">
        <v>138</v>
      </c>
      <c r="P42" s="8">
        <v>80131800</v>
      </c>
      <c r="Q42" s="8">
        <v>990222992</v>
      </c>
      <c r="R42" s="8" t="s">
        <v>77</v>
      </c>
      <c r="S42" s="8"/>
      <c r="T42" s="8"/>
      <c r="U42" s="8" t="s">
        <v>81</v>
      </c>
      <c r="V42" s="8" t="s">
        <v>74</v>
      </c>
      <c r="W42" s="8"/>
      <c r="X42" s="8">
        <v>900265110</v>
      </c>
      <c r="Y42" s="8" t="s">
        <v>97</v>
      </c>
      <c r="Z42" s="8"/>
      <c r="AA42" s="8" t="s">
        <v>338</v>
      </c>
      <c r="AB42" s="8" t="s">
        <v>75</v>
      </c>
      <c r="AC42" s="8" t="s">
        <v>82</v>
      </c>
      <c r="AD42" s="9">
        <v>46108</v>
      </c>
      <c r="AE42" s="8" t="s">
        <v>83</v>
      </c>
      <c r="AF42" s="8" t="s">
        <v>98</v>
      </c>
      <c r="AG42" s="8"/>
      <c r="AH42" s="8"/>
      <c r="AI42" s="8"/>
      <c r="AJ42" s="8"/>
      <c r="AK42" s="8"/>
      <c r="AL42" s="8" t="s">
        <v>88</v>
      </c>
      <c r="AM42" s="8">
        <v>57437800</v>
      </c>
      <c r="AN42" s="8"/>
      <c r="AO42" s="8"/>
      <c r="AP42" s="8"/>
      <c r="AQ42" s="8" t="s">
        <v>339</v>
      </c>
      <c r="AR42" s="8">
        <v>244</v>
      </c>
      <c r="AS42" s="8" t="s">
        <v>89</v>
      </c>
      <c r="AT42" s="8">
        <v>0</v>
      </c>
      <c r="AU42" s="8" t="s">
        <v>90</v>
      </c>
      <c r="AV42" s="8">
        <v>527831496</v>
      </c>
      <c r="AW42" s="8">
        <v>244</v>
      </c>
      <c r="AX42" s="9">
        <v>46113</v>
      </c>
      <c r="AY42" s="9">
        <v>46356</v>
      </c>
      <c r="AZ42" s="9"/>
      <c r="BA42" s="8">
        <v>0</v>
      </c>
      <c r="BB42" s="8">
        <v>0</v>
      </c>
      <c r="BC42" s="8">
        <v>0</v>
      </c>
      <c r="BD42" s="8">
        <v>0</v>
      </c>
      <c r="BE42" s="8" t="s">
        <v>340</v>
      </c>
    </row>
    <row r="43" spans="1:57" ht="159" thickBot="1" x14ac:dyDescent="0.35">
      <c r="A43" s="3">
        <v>33</v>
      </c>
      <c r="B43" s="2" t="s">
        <v>286</v>
      </c>
      <c r="C43" s="8" t="s">
        <v>69</v>
      </c>
      <c r="D43" s="8" t="s">
        <v>67</v>
      </c>
      <c r="E43" s="8" t="s">
        <v>341</v>
      </c>
      <c r="F43" s="9">
        <v>45518</v>
      </c>
      <c r="G43" s="8" t="s">
        <v>342</v>
      </c>
      <c r="H43" s="8">
        <v>16498278</v>
      </c>
      <c r="I43" s="8" t="s">
        <v>322</v>
      </c>
      <c r="J43" s="8" t="s">
        <v>95</v>
      </c>
      <c r="K43" s="8" t="s">
        <v>343</v>
      </c>
      <c r="L43" s="8" t="s">
        <v>92</v>
      </c>
      <c r="M43" s="8" t="s">
        <v>110</v>
      </c>
      <c r="N43" s="8"/>
      <c r="O43" s="8" t="s">
        <v>133</v>
      </c>
      <c r="P43" s="8">
        <v>76111500</v>
      </c>
      <c r="Q43" s="8">
        <v>13934847075</v>
      </c>
      <c r="R43" s="8" t="s">
        <v>77</v>
      </c>
      <c r="S43" s="8"/>
      <c r="T43" s="8"/>
      <c r="U43" s="8" t="s">
        <v>81</v>
      </c>
      <c r="V43" s="8" t="s">
        <v>74</v>
      </c>
      <c r="W43" s="8"/>
      <c r="X43" s="8">
        <v>890327601</v>
      </c>
      <c r="Y43" s="8" t="s">
        <v>72</v>
      </c>
      <c r="Z43" s="8" t="s">
        <v>67</v>
      </c>
      <c r="AA43" s="8" t="s">
        <v>344</v>
      </c>
      <c r="AB43" s="8" t="s">
        <v>75</v>
      </c>
      <c r="AC43" s="8" t="s">
        <v>112</v>
      </c>
      <c r="AD43" s="9">
        <v>45518</v>
      </c>
      <c r="AE43" s="8" t="s">
        <v>83</v>
      </c>
      <c r="AF43" s="8" t="s">
        <v>98</v>
      </c>
      <c r="AG43" s="8"/>
      <c r="AH43" s="8"/>
      <c r="AI43" s="8" t="s">
        <v>67</v>
      </c>
      <c r="AJ43" s="8" t="s">
        <v>67</v>
      </c>
      <c r="AK43" s="8" t="s">
        <v>67</v>
      </c>
      <c r="AL43" s="8" t="s">
        <v>88</v>
      </c>
      <c r="AM43" s="8">
        <v>79982551</v>
      </c>
      <c r="AN43" s="8"/>
      <c r="AO43" s="8"/>
      <c r="AP43" s="8" t="s">
        <v>67</v>
      </c>
      <c r="AQ43" s="8" t="s">
        <v>345</v>
      </c>
      <c r="AR43" s="8">
        <v>711</v>
      </c>
      <c r="AS43" s="8" t="s">
        <v>89</v>
      </c>
      <c r="AT43" s="8">
        <v>0</v>
      </c>
      <c r="AU43" s="8" t="s">
        <v>76</v>
      </c>
      <c r="AV43" s="8">
        <v>865000000</v>
      </c>
      <c r="AW43" s="8">
        <v>0</v>
      </c>
      <c r="AX43" s="9">
        <v>45524</v>
      </c>
      <c r="AY43" s="9">
        <v>46234</v>
      </c>
      <c r="AZ43" s="9" t="s">
        <v>67</v>
      </c>
      <c r="BA43" s="8">
        <v>0.73629999999999995</v>
      </c>
      <c r="BB43" s="8">
        <v>0.73629999999999995</v>
      </c>
      <c r="BC43" s="8">
        <v>0.74470000000000003</v>
      </c>
      <c r="BD43" s="8">
        <v>0.74470000000000003</v>
      </c>
      <c r="BE43" s="8" t="s">
        <v>346</v>
      </c>
    </row>
    <row r="44" spans="1:57" ht="115.8" thickBot="1" x14ac:dyDescent="0.35">
      <c r="A44" s="3">
        <v>34</v>
      </c>
      <c r="B44" s="2" t="s">
        <v>287</v>
      </c>
      <c r="C44" s="8" t="s">
        <v>69</v>
      </c>
      <c r="D44" s="8"/>
      <c r="E44" s="8" t="s">
        <v>347</v>
      </c>
      <c r="F44" s="9">
        <v>46094</v>
      </c>
      <c r="G44" s="8" t="s">
        <v>348</v>
      </c>
      <c r="H44" s="8">
        <v>27087312</v>
      </c>
      <c r="I44" s="8" t="s">
        <v>322</v>
      </c>
      <c r="J44" s="8" t="s">
        <v>70</v>
      </c>
      <c r="K44" s="8" t="s">
        <v>349</v>
      </c>
      <c r="L44" s="8" t="s">
        <v>92</v>
      </c>
      <c r="M44" s="8" t="s">
        <v>85</v>
      </c>
      <c r="N44" s="8"/>
      <c r="O44" s="8" t="s">
        <v>121</v>
      </c>
      <c r="P44" s="8">
        <v>31162800</v>
      </c>
      <c r="Q44" s="8">
        <v>1200000000</v>
      </c>
      <c r="R44" s="8" t="s">
        <v>77</v>
      </c>
      <c r="S44" s="8"/>
      <c r="T44" s="8"/>
      <c r="U44" s="8" t="s">
        <v>81</v>
      </c>
      <c r="V44" s="8" t="s">
        <v>74</v>
      </c>
      <c r="W44" s="8"/>
      <c r="X44" s="8">
        <v>901539681</v>
      </c>
      <c r="Y44" s="8" t="s">
        <v>107</v>
      </c>
      <c r="Z44" s="8"/>
      <c r="AA44" s="8" t="s">
        <v>350</v>
      </c>
      <c r="AB44" s="8" t="s">
        <v>75</v>
      </c>
      <c r="AC44" s="8" t="s">
        <v>114</v>
      </c>
      <c r="AD44" s="9">
        <v>46097</v>
      </c>
      <c r="AE44" s="8" t="s">
        <v>83</v>
      </c>
      <c r="AF44" s="8" t="s">
        <v>98</v>
      </c>
      <c r="AG44" s="8"/>
      <c r="AH44" s="8"/>
      <c r="AI44" s="8"/>
      <c r="AJ44" s="8"/>
      <c r="AK44" s="8"/>
      <c r="AL44" s="8" t="s">
        <v>88</v>
      </c>
      <c r="AM44" s="8">
        <v>16667436</v>
      </c>
      <c r="AN44" s="8"/>
      <c r="AO44" s="8"/>
      <c r="AP44" s="8"/>
      <c r="AQ44" s="8" t="s">
        <v>351</v>
      </c>
      <c r="AR44" s="8">
        <v>278</v>
      </c>
      <c r="AS44" s="8" t="s">
        <v>89</v>
      </c>
      <c r="AT44" s="8">
        <v>0</v>
      </c>
      <c r="AU44" s="8" t="s">
        <v>94</v>
      </c>
      <c r="AV44" s="8">
        <v>0</v>
      </c>
      <c r="AW44" s="8">
        <v>0</v>
      </c>
      <c r="AX44" s="9">
        <v>46105</v>
      </c>
      <c r="AY44" s="9">
        <v>46382</v>
      </c>
      <c r="AZ44" s="9"/>
      <c r="BA44" s="8">
        <v>0</v>
      </c>
      <c r="BB44" s="8">
        <v>0</v>
      </c>
      <c r="BC44" s="8">
        <v>0</v>
      </c>
      <c r="BD44" s="8">
        <v>0</v>
      </c>
      <c r="BE44" s="8"/>
    </row>
    <row r="45" spans="1:57" ht="216.6" thickBot="1" x14ac:dyDescent="0.35">
      <c r="A45" s="3">
        <v>35</v>
      </c>
      <c r="B45" s="2" t="s">
        <v>288</v>
      </c>
      <c r="C45" s="8" t="s">
        <v>69</v>
      </c>
      <c r="D45" s="8"/>
      <c r="E45" s="8" t="s">
        <v>380</v>
      </c>
      <c r="F45" s="9">
        <v>46097</v>
      </c>
      <c r="G45" s="8" t="s">
        <v>383</v>
      </c>
      <c r="H45" s="8">
        <v>79505592</v>
      </c>
      <c r="I45" s="8" t="s">
        <v>384</v>
      </c>
      <c r="J45" s="8" t="s">
        <v>70</v>
      </c>
      <c r="K45" s="8" t="s">
        <v>377</v>
      </c>
      <c r="L45" s="8" t="s">
        <v>96</v>
      </c>
      <c r="M45" s="8" t="s">
        <v>110</v>
      </c>
      <c r="N45" s="8"/>
      <c r="O45" s="8" t="s">
        <v>139</v>
      </c>
      <c r="P45" s="8">
        <v>80161500</v>
      </c>
      <c r="Q45" s="8">
        <v>88755198</v>
      </c>
      <c r="R45" s="8" t="s">
        <v>77</v>
      </c>
      <c r="S45" s="8"/>
      <c r="T45" s="8"/>
      <c r="U45" s="8" t="s">
        <v>81</v>
      </c>
      <c r="V45" s="8" t="s">
        <v>74</v>
      </c>
      <c r="W45" s="8"/>
      <c r="X45" s="8">
        <v>800225235</v>
      </c>
      <c r="Y45" s="8" t="s">
        <v>86</v>
      </c>
      <c r="Z45" s="8"/>
      <c r="AA45" s="8" t="s">
        <v>385</v>
      </c>
      <c r="AB45" s="8" t="s">
        <v>75</v>
      </c>
      <c r="AC45" s="8" t="s">
        <v>114</v>
      </c>
      <c r="AD45" s="9">
        <v>46098</v>
      </c>
      <c r="AE45" s="8" t="s">
        <v>83</v>
      </c>
      <c r="AF45" s="8" t="s">
        <v>98</v>
      </c>
      <c r="AG45" s="8"/>
      <c r="AH45" s="8"/>
      <c r="AI45" s="8"/>
      <c r="AJ45" s="8"/>
      <c r="AK45" s="8"/>
      <c r="AL45" s="8" t="s">
        <v>88</v>
      </c>
      <c r="AM45" s="8">
        <v>59311118</v>
      </c>
      <c r="AN45" s="8"/>
      <c r="AO45" s="8"/>
      <c r="AP45" s="8"/>
      <c r="AQ45" s="8" t="s">
        <v>388</v>
      </c>
      <c r="AR45" s="8">
        <v>43</v>
      </c>
      <c r="AS45" s="8" t="s">
        <v>89</v>
      </c>
      <c r="AT45" s="8">
        <v>0</v>
      </c>
      <c r="AU45" s="8" t="s">
        <v>94</v>
      </c>
      <c r="AV45" s="8">
        <v>0</v>
      </c>
      <c r="AW45" s="8">
        <v>0</v>
      </c>
      <c r="AX45" s="9">
        <v>46100</v>
      </c>
      <c r="AY45" s="9">
        <v>46142</v>
      </c>
      <c r="AZ45" s="9"/>
      <c r="BA45" s="8">
        <v>0</v>
      </c>
      <c r="BB45" s="8">
        <v>0</v>
      </c>
      <c r="BC45" s="8">
        <v>0</v>
      </c>
      <c r="BD45" s="8">
        <v>0</v>
      </c>
      <c r="BE45" s="8"/>
    </row>
    <row r="46" spans="1:57" ht="130.19999999999999" thickBot="1" x14ac:dyDescent="0.35">
      <c r="A46" s="3">
        <v>36</v>
      </c>
      <c r="B46" s="2" t="s">
        <v>289</v>
      </c>
      <c r="C46" s="8" t="s">
        <v>69</v>
      </c>
      <c r="D46" s="8"/>
      <c r="E46" s="8" t="s">
        <v>381</v>
      </c>
      <c r="F46" s="9">
        <v>46108</v>
      </c>
      <c r="G46" s="8" t="s">
        <v>383</v>
      </c>
      <c r="H46" s="8">
        <v>79505592</v>
      </c>
      <c r="I46" s="8" t="s">
        <v>384</v>
      </c>
      <c r="J46" s="8" t="s">
        <v>70</v>
      </c>
      <c r="K46" s="8" t="s">
        <v>378</v>
      </c>
      <c r="L46" s="8" t="s">
        <v>92</v>
      </c>
      <c r="M46" s="8" t="s">
        <v>85</v>
      </c>
      <c r="N46" s="8"/>
      <c r="O46" s="8" t="s">
        <v>139</v>
      </c>
      <c r="P46" s="8">
        <v>80161500</v>
      </c>
      <c r="Q46" s="8">
        <v>1057897755</v>
      </c>
      <c r="R46" s="8" t="s">
        <v>77</v>
      </c>
      <c r="S46" s="8"/>
      <c r="T46" s="8"/>
      <c r="U46" s="8" t="s">
        <v>81</v>
      </c>
      <c r="V46" s="8" t="s">
        <v>74</v>
      </c>
      <c r="W46" s="8"/>
      <c r="X46" s="8">
        <v>901391005</v>
      </c>
      <c r="Y46" s="8" t="s">
        <v>80</v>
      </c>
      <c r="Z46" s="8"/>
      <c r="AA46" s="8" t="s">
        <v>386</v>
      </c>
      <c r="AB46" s="8" t="s">
        <v>102</v>
      </c>
      <c r="AC46" s="8" t="s">
        <v>100</v>
      </c>
      <c r="AD46" s="9">
        <v>1</v>
      </c>
      <c r="AE46" s="8" t="s">
        <v>83</v>
      </c>
      <c r="AF46" s="8" t="s">
        <v>98</v>
      </c>
      <c r="AG46" s="8"/>
      <c r="AH46" s="8"/>
      <c r="AI46" s="8"/>
      <c r="AJ46" s="8"/>
      <c r="AK46" s="8"/>
      <c r="AL46" s="8" t="s">
        <v>88</v>
      </c>
      <c r="AM46" s="8">
        <v>1032375961</v>
      </c>
      <c r="AN46" s="8"/>
      <c r="AO46" s="8"/>
      <c r="AP46" s="8"/>
      <c r="AQ46" s="8" t="s">
        <v>389</v>
      </c>
      <c r="AR46" s="8">
        <v>50</v>
      </c>
      <c r="AS46" s="8" t="s">
        <v>89</v>
      </c>
      <c r="AT46" s="8">
        <v>0</v>
      </c>
      <c r="AU46" s="8" t="s">
        <v>94</v>
      </c>
      <c r="AV46" s="8">
        <v>0</v>
      </c>
      <c r="AW46" s="8">
        <v>0</v>
      </c>
      <c r="AX46" s="9">
        <v>46108</v>
      </c>
      <c r="AY46" s="9">
        <v>46157</v>
      </c>
      <c r="AZ46" s="9"/>
      <c r="BA46" s="8">
        <v>0</v>
      </c>
      <c r="BB46" s="8">
        <v>0</v>
      </c>
      <c r="BC46" s="8">
        <v>0</v>
      </c>
      <c r="BD46" s="8">
        <v>0</v>
      </c>
      <c r="BE46" s="8"/>
    </row>
    <row r="47" spans="1:57" ht="130.19999999999999" thickBot="1" x14ac:dyDescent="0.35">
      <c r="A47" s="3">
        <v>37</v>
      </c>
      <c r="B47" s="2" t="s">
        <v>375</v>
      </c>
      <c r="C47" s="8" t="s">
        <v>69</v>
      </c>
      <c r="D47" s="8"/>
      <c r="E47" s="8" t="s">
        <v>382</v>
      </c>
      <c r="F47" s="9">
        <v>46108</v>
      </c>
      <c r="G47" s="8" t="s">
        <v>383</v>
      </c>
      <c r="H47" s="8">
        <v>79505592</v>
      </c>
      <c r="I47" s="8" t="s">
        <v>384</v>
      </c>
      <c r="J47" s="8" t="s">
        <v>70</v>
      </c>
      <c r="K47" s="8" t="s">
        <v>379</v>
      </c>
      <c r="L47" s="8" t="s">
        <v>92</v>
      </c>
      <c r="M47" s="8" t="s">
        <v>85</v>
      </c>
      <c r="N47" s="8"/>
      <c r="O47" s="8" t="s">
        <v>139</v>
      </c>
      <c r="P47" s="8">
        <v>80161500</v>
      </c>
      <c r="Q47" s="8">
        <v>891718100.5</v>
      </c>
      <c r="R47" s="8" t="s">
        <v>77</v>
      </c>
      <c r="S47" s="8"/>
      <c r="T47" s="8"/>
      <c r="U47" s="8" t="s">
        <v>81</v>
      </c>
      <c r="V47" s="8" t="s">
        <v>74</v>
      </c>
      <c r="W47" s="8"/>
      <c r="X47" s="8">
        <v>860001307</v>
      </c>
      <c r="Y47" s="8" t="s">
        <v>72</v>
      </c>
      <c r="Z47" s="8"/>
      <c r="AA47" s="8" t="s">
        <v>387</v>
      </c>
      <c r="AB47" s="8" t="s">
        <v>102</v>
      </c>
      <c r="AC47" s="8" t="s">
        <v>100</v>
      </c>
      <c r="AD47" s="9">
        <v>1</v>
      </c>
      <c r="AE47" s="8" t="s">
        <v>83</v>
      </c>
      <c r="AF47" s="8" t="s">
        <v>98</v>
      </c>
      <c r="AG47" s="8"/>
      <c r="AH47" s="8"/>
      <c r="AI47" s="8"/>
      <c r="AJ47" s="8"/>
      <c r="AK47" s="8"/>
      <c r="AL47" s="8" t="s">
        <v>88</v>
      </c>
      <c r="AM47" s="8">
        <v>1032375961</v>
      </c>
      <c r="AN47" s="8"/>
      <c r="AO47" s="8"/>
      <c r="AP47" s="8"/>
      <c r="AQ47" s="8" t="s">
        <v>389</v>
      </c>
      <c r="AR47" s="8">
        <v>50</v>
      </c>
      <c r="AS47" s="8" t="s">
        <v>89</v>
      </c>
      <c r="AT47" s="8">
        <v>0</v>
      </c>
      <c r="AU47" s="8" t="s">
        <v>94</v>
      </c>
      <c r="AV47" s="8">
        <v>0</v>
      </c>
      <c r="AW47" s="8">
        <v>0</v>
      </c>
      <c r="AX47" s="9">
        <v>46108</v>
      </c>
      <c r="AY47" s="9">
        <v>46157</v>
      </c>
      <c r="AZ47" s="9"/>
      <c r="BA47" s="8">
        <v>0</v>
      </c>
      <c r="BB47" s="8">
        <v>0</v>
      </c>
      <c r="BC47" s="8">
        <v>0</v>
      </c>
      <c r="BD47" s="8">
        <v>0</v>
      </c>
      <c r="BE47" s="8"/>
    </row>
    <row r="48" spans="1:57" ht="216.6" thickBot="1" x14ac:dyDescent="0.35">
      <c r="A48" s="3">
        <v>38</v>
      </c>
      <c r="B48" s="2" t="s">
        <v>376</v>
      </c>
      <c r="C48" s="8" t="s">
        <v>69</v>
      </c>
      <c r="D48" s="8" t="s">
        <v>67</v>
      </c>
      <c r="E48" s="8" t="s">
        <v>390</v>
      </c>
      <c r="F48" s="9">
        <v>46098</v>
      </c>
      <c r="G48" s="8" t="s">
        <v>383</v>
      </c>
      <c r="H48" s="8">
        <v>79505592</v>
      </c>
      <c r="I48" s="8" t="s">
        <v>384</v>
      </c>
      <c r="J48" s="8" t="s">
        <v>91</v>
      </c>
      <c r="K48" s="8" t="s">
        <v>391</v>
      </c>
      <c r="L48" s="8" t="s">
        <v>92</v>
      </c>
      <c r="M48" s="8" t="s">
        <v>110</v>
      </c>
      <c r="N48" s="8" t="s">
        <v>67</v>
      </c>
      <c r="O48" s="8" t="s">
        <v>129</v>
      </c>
      <c r="P48" s="8">
        <v>70171600</v>
      </c>
      <c r="Q48" s="8">
        <v>43848616431</v>
      </c>
      <c r="R48" s="8" t="s">
        <v>77</v>
      </c>
      <c r="S48" s="8"/>
      <c r="T48" s="8" t="s">
        <v>67</v>
      </c>
      <c r="U48" s="8" t="s">
        <v>81</v>
      </c>
      <c r="V48" s="8" t="s">
        <v>74</v>
      </c>
      <c r="W48" s="8"/>
      <c r="X48" s="8">
        <v>901864113</v>
      </c>
      <c r="Y48" s="8" t="s">
        <v>80</v>
      </c>
      <c r="Z48" s="8" t="s">
        <v>67</v>
      </c>
      <c r="AA48" s="8" t="s">
        <v>392</v>
      </c>
      <c r="AB48" s="8" t="s">
        <v>75</v>
      </c>
      <c r="AC48" s="8" t="s">
        <v>115</v>
      </c>
      <c r="AD48" s="9">
        <v>46100</v>
      </c>
      <c r="AE48" s="8" t="s">
        <v>83</v>
      </c>
      <c r="AF48" s="8" t="s">
        <v>98</v>
      </c>
      <c r="AG48" s="8"/>
      <c r="AH48" s="8"/>
      <c r="AI48" s="8" t="s">
        <v>67</v>
      </c>
      <c r="AJ48" s="8" t="s">
        <v>67</v>
      </c>
      <c r="AK48" s="8" t="s">
        <v>67</v>
      </c>
      <c r="AL48" s="8" t="s">
        <v>88</v>
      </c>
      <c r="AM48" s="8">
        <v>2986451</v>
      </c>
      <c r="AN48" s="8"/>
      <c r="AO48" s="8" t="s">
        <v>67</v>
      </c>
      <c r="AP48" s="8" t="s">
        <v>67</v>
      </c>
      <c r="AQ48" s="8" t="s">
        <v>393</v>
      </c>
      <c r="AR48" s="8">
        <v>699</v>
      </c>
      <c r="AS48" s="8" t="s">
        <v>89</v>
      </c>
      <c r="AT48" s="8">
        <v>0</v>
      </c>
      <c r="AU48" s="8" t="s">
        <v>76</v>
      </c>
      <c r="AV48" s="11">
        <v>3348168115</v>
      </c>
      <c r="AW48" s="8">
        <v>0</v>
      </c>
      <c r="AX48" s="9">
        <v>46098</v>
      </c>
      <c r="AY48" s="9">
        <v>46234</v>
      </c>
      <c r="AZ48" s="9" t="s">
        <v>67</v>
      </c>
      <c r="BA48" s="8">
        <v>79.09</v>
      </c>
      <c r="BB48" s="8">
        <v>79.09</v>
      </c>
      <c r="BC48" s="8">
        <v>79.09</v>
      </c>
      <c r="BD48" s="8">
        <v>79.09</v>
      </c>
      <c r="BE48" s="8" t="s">
        <v>67</v>
      </c>
    </row>
    <row r="49" spans="1:57" ht="15" thickBot="1" x14ac:dyDescent="0.35">
      <c r="A49" s="3">
        <v>-1</v>
      </c>
      <c r="C49" s="12" t="s">
        <v>67</v>
      </c>
      <c r="D49" s="12" t="s">
        <v>67</v>
      </c>
      <c r="E49" s="12" t="s">
        <v>67</v>
      </c>
      <c r="F49" s="12" t="s">
        <v>67</v>
      </c>
      <c r="G49" s="12" t="s">
        <v>67</v>
      </c>
      <c r="H49" s="12" t="s">
        <v>67</v>
      </c>
      <c r="I49" s="12" t="s">
        <v>67</v>
      </c>
      <c r="J49" s="12" t="s">
        <v>67</v>
      </c>
      <c r="K49" s="12" t="s">
        <v>67</v>
      </c>
      <c r="L49" s="12" t="s">
        <v>67</v>
      </c>
      <c r="M49" s="12" t="s">
        <v>67</v>
      </c>
      <c r="N49" s="12" t="s">
        <v>67</v>
      </c>
      <c r="O49" s="12" t="s">
        <v>67</v>
      </c>
      <c r="P49" s="12" t="s">
        <v>67</v>
      </c>
      <c r="Q49" s="12" t="s">
        <v>67</v>
      </c>
      <c r="R49" s="12" t="s">
        <v>67</v>
      </c>
      <c r="S49" s="12" t="s">
        <v>67</v>
      </c>
      <c r="T49" s="12" t="s">
        <v>67</v>
      </c>
      <c r="U49" s="12" t="s">
        <v>67</v>
      </c>
      <c r="V49" s="12" t="s">
        <v>67</v>
      </c>
      <c r="W49" s="12" t="s">
        <v>67</v>
      </c>
      <c r="X49" s="12" t="s">
        <v>67</v>
      </c>
      <c r="Y49" s="12" t="s">
        <v>67</v>
      </c>
      <c r="Z49" s="12" t="s">
        <v>67</v>
      </c>
      <c r="AA49" s="12" t="s">
        <v>67</v>
      </c>
      <c r="AB49" s="12" t="s">
        <v>67</v>
      </c>
      <c r="AC49" s="12" t="s">
        <v>67</v>
      </c>
      <c r="AD49" s="12" t="s">
        <v>67</v>
      </c>
      <c r="AE49" s="12" t="s">
        <v>67</v>
      </c>
      <c r="AF49" s="12" t="s">
        <v>67</v>
      </c>
      <c r="AG49" s="12" t="s">
        <v>67</v>
      </c>
      <c r="AH49" s="12" t="s">
        <v>67</v>
      </c>
      <c r="AI49" s="12" t="s">
        <v>67</v>
      </c>
      <c r="AJ49" s="12" t="s">
        <v>67</v>
      </c>
      <c r="AK49" s="12" t="s">
        <v>67</v>
      </c>
      <c r="AL49" s="12" t="s">
        <v>67</v>
      </c>
      <c r="AM49" s="12" t="s">
        <v>67</v>
      </c>
      <c r="AN49" s="12" t="s">
        <v>67</v>
      </c>
      <c r="AO49" s="12" t="s">
        <v>67</v>
      </c>
      <c r="AP49" s="12" t="s">
        <v>67</v>
      </c>
      <c r="AQ49" s="12" t="s">
        <v>67</v>
      </c>
      <c r="AR49" s="12" t="s">
        <v>67</v>
      </c>
      <c r="AS49" s="12" t="s">
        <v>67</v>
      </c>
      <c r="AT49" s="12" t="s">
        <v>67</v>
      </c>
      <c r="AU49" s="12" t="s">
        <v>67</v>
      </c>
      <c r="AV49" s="12" t="s">
        <v>67</v>
      </c>
      <c r="AW49" s="12" t="s">
        <v>67</v>
      </c>
      <c r="AX49" s="12" t="s">
        <v>67</v>
      </c>
      <c r="AY49" s="12" t="s">
        <v>67</v>
      </c>
      <c r="AZ49" s="12" t="s">
        <v>67</v>
      </c>
      <c r="BA49" s="12" t="s">
        <v>67</v>
      </c>
      <c r="BB49" s="12" t="s">
        <v>67</v>
      </c>
      <c r="BC49" s="12" t="s">
        <v>67</v>
      </c>
      <c r="BD49" s="12" t="s">
        <v>67</v>
      </c>
      <c r="BE49" s="12" t="s">
        <v>67</v>
      </c>
    </row>
    <row r="50" spans="1:57" ht="15" thickBot="1" x14ac:dyDescent="0.35">
      <c r="A50" s="3">
        <v>999999</v>
      </c>
      <c r="B50" s="2" t="s">
        <v>68</v>
      </c>
      <c r="C50" s="12" t="s">
        <v>67</v>
      </c>
      <c r="D50" s="12" t="s">
        <v>67</v>
      </c>
      <c r="E50" s="12" t="s">
        <v>67</v>
      </c>
      <c r="F50" s="12" t="s">
        <v>67</v>
      </c>
      <c r="G50" s="8"/>
      <c r="H50" s="8"/>
      <c r="I50" s="8"/>
      <c r="J50" s="12" t="s">
        <v>67</v>
      </c>
      <c r="K50" s="12" t="s">
        <v>67</v>
      </c>
      <c r="L50" s="12" t="s">
        <v>67</v>
      </c>
      <c r="M50" s="12" t="s">
        <v>67</v>
      </c>
      <c r="N50" s="12" t="s">
        <v>67</v>
      </c>
      <c r="O50" s="12" t="s">
        <v>67</v>
      </c>
      <c r="P50" s="8"/>
      <c r="R50" s="12" t="s">
        <v>67</v>
      </c>
      <c r="S50" s="12" t="s">
        <v>67</v>
      </c>
      <c r="T50" s="12" t="s">
        <v>67</v>
      </c>
      <c r="U50" s="12" t="s">
        <v>67</v>
      </c>
      <c r="V50" s="12" t="s">
        <v>67</v>
      </c>
      <c r="W50" s="12" t="s">
        <v>67</v>
      </c>
      <c r="X50" s="12" t="s">
        <v>67</v>
      </c>
      <c r="Y50" s="12" t="s">
        <v>67</v>
      </c>
      <c r="Z50" s="12" t="s">
        <v>67</v>
      </c>
      <c r="AA50" s="12" t="s">
        <v>67</v>
      </c>
      <c r="AB50" s="12" t="s">
        <v>67</v>
      </c>
      <c r="AC50" s="12" t="s">
        <v>67</v>
      </c>
      <c r="AD50" s="12" t="s">
        <v>67</v>
      </c>
      <c r="AE50" s="12" t="s">
        <v>67</v>
      </c>
      <c r="AF50" s="12" t="s">
        <v>67</v>
      </c>
      <c r="AG50" s="12" t="s">
        <v>67</v>
      </c>
      <c r="AH50" s="12" t="s">
        <v>67</v>
      </c>
      <c r="AI50" s="12" t="s">
        <v>67</v>
      </c>
      <c r="AJ50" s="12" t="s">
        <v>67</v>
      </c>
      <c r="AK50" s="12" t="s">
        <v>67</v>
      </c>
      <c r="AL50" s="12" t="s">
        <v>67</v>
      </c>
      <c r="AM50" s="12" t="s">
        <v>67</v>
      </c>
      <c r="AN50" s="12" t="s">
        <v>67</v>
      </c>
      <c r="AO50" s="12" t="s">
        <v>67</v>
      </c>
      <c r="AP50" s="12" t="s">
        <v>67</v>
      </c>
      <c r="AQ50" s="12" t="s">
        <v>67</v>
      </c>
      <c r="AR50" s="12" t="s">
        <v>67</v>
      </c>
      <c r="AS50" s="12" t="s">
        <v>67</v>
      </c>
      <c r="AU50" s="12" t="s">
        <v>67</v>
      </c>
      <c r="AW50" s="12" t="s">
        <v>67</v>
      </c>
      <c r="AX50" s="12" t="s">
        <v>67</v>
      </c>
      <c r="AY50" s="12" t="s">
        <v>67</v>
      </c>
      <c r="AZ50" s="12" t="s">
        <v>67</v>
      </c>
      <c r="BA50" s="12" t="s">
        <v>67</v>
      </c>
      <c r="BB50" s="12" t="s">
        <v>67</v>
      </c>
      <c r="BC50" s="12" t="s">
        <v>67</v>
      </c>
      <c r="BD50" s="12" t="s">
        <v>67</v>
      </c>
      <c r="BE50" s="12" t="s">
        <v>67</v>
      </c>
    </row>
  </sheetData>
  <autoFilter ref="A10:IV50" xr:uid="{00000000-0001-0000-0000-000000000000}"/>
  <mergeCells count="1">
    <mergeCell ref="B8:BE8"/>
  </mergeCells>
  <phoneticPr fontId="3" type="noConversion"/>
  <dataValidations xWindow="1028" yWindow="252" count="56">
    <dataValidation type="date" allowBlank="1" showInputMessage="1" errorTitle="Entrada no válida" error="Por favor escriba una fecha válida (AAAA/MM/DD)" promptTitle="Ingrese una fecha (AAAA/MM/DD)" prompt=" Registre la fecha en la cual se SUSCRIBIÓ el contrato  (Formato AAAA/MM/DD)." sqref="AX26:AX28 F11:F48" xr:uid="{00000000-0002-0000-0000-000003000000}">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25 AV27:AV48"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V26:AV28 AW11:AW48"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25 AX27:AX48" xr:uid="{00000000-0002-0000-0000-00002F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C18:BC22 BA11:BA48 BB48:BD48"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D18:BD22 BB11:BB47"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17 BC23:BC47"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17 BD23:BD47" xr:uid="{00000000-0002-0000-0000-000035000000}">
      <formula1>-9223372036854770000</formula1>
      <formula2>9223372036854770000</formula2>
    </dataValidation>
    <dataValidation type="decimal" allowBlank="1" showInputMessage="1" showErrorMessage="1" errorTitle="Entrada no válida" error="Por favor escriba un número" promptTitle="Escriba un número en esta casilla" sqref="P50 G50:I50" xr:uid="{00000000-0002-0000-0000-000037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X45:X47 W11:W48"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48 X11:X44" xr:uid="{00000000-0002-0000-0000-000015000000}">
      <formula1>-999999999</formula1>
      <formula2>999999999</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48"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48" xr:uid="{00000000-0002-0000-0000-000002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48"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48"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48" xr:uid="{00000000-0002-0000-0000-000006000000}">
      <formula1>0</formula1>
      <formula2>200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48" xr:uid="{00000000-0002-0000-0000-000008000000}">
      <formula1>0</formula1>
      <formula2>390</formula2>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48" xr:uid="{00000000-0002-0000-0000-00000B000000}">
      <formula1>0</formula1>
      <formula2>390</formula2>
    </dataValidation>
    <dataValidation type="textLength" allowBlank="1" showInputMessage="1" showErrorMessage="1" errorTitle="Entrada no válida" error="Escriba un texto  Maximo 8 Caracteres" promptTitle="Cualquier contenido Maximo 8 Caracteres" prompt=" Registre los 8 digitos del código SECOP" sqref="P11:P48"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48" xr:uid="{00000000-0002-0000-0000-00000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48" xr:uid="{00000000-0002-0000-0000-000010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48"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48" xr:uid="{00000000-0002-0000-0000-000018000000}">
      <formula1>0</formula1>
      <formula2>390</formula2>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48" xr:uid="{00000000-0002-0000-0000-00001B000000}">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48"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48" xr:uid="{00000000-0002-0000-0000-00001F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48"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48" xr:uid="{00000000-0002-0000-0000-000022000000}">
      <formula1>0</formula1>
      <formula2>390</formula2>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48"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48" xr:uid="{00000000-0002-0000-0000-000025000000}">
      <formula1>-999999999</formula1>
      <formula2>999999999</formula2>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48"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48"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48" xr:uid="{00000000-0002-0000-0000-000029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48" xr:uid="{00000000-0002-0000-0000-00002B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48"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48" xr:uid="{00000000-0002-0000-0000-000031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48" xr:uid="{00000000-0002-0000-0000-000036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48" xr:uid="{00000000-0002-0000-0000-000000000000}">
      <formula1>#REF!</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48" xr:uid="{00000000-0002-0000-0000-000007000000}">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48" xr:uid="{00000000-0002-0000-0000-000009000000}">
      <formula1>#REF!</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48" xr:uid="{00000000-0002-0000-0000-00000A000000}">
      <formula1>#REF!</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48" xr:uid="{00000000-0002-0000-0000-00000C000000}">
      <formula1>#REF!</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48" xr:uid="{00000000-0002-0000-0000-00000F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48" xr:uid="{00000000-0002-0000-0000-000011000000}">
      <formula1>#REF!</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48" xr:uid="{00000000-0002-0000-0000-000012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48" xr:uid="{00000000-0002-0000-0000-000013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48" xr:uid="{00000000-0002-0000-0000-000016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48" xr:uid="{00000000-0002-0000-0000-000019000000}">
      <formula1>#REF!</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48" xr:uid="{00000000-0002-0000-0000-00001A000000}">
      <formula1>#REF!</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48" xr:uid="{00000000-0002-0000-0000-00001C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48" xr:uid="{00000000-0002-0000-0000-00001D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48" xr:uid="{00000000-0002-0000-0000-000020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48" xr:uid="{00000000-0002-0000-0000-000023000000}">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48" xr:uid="{00000000-0002-0000-0000-000026000000}">
      <formula1>#REF!</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48" xr:uid="{00000000-0002-0000-0000-00002A000000}">
      <formula1>#REF!</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48" xr:uid="{00000000-0002-0000-0000-00002C000000}">
      <formula1>#REF!</formula1>
    </dataValidation>
  </dataValidations>
  <pageMargins left="0.9055118110236221" right="0.31496062992125984" top="0.35433070866141736" bottom="0.35433070866141736" header="0.31496062992125984" footer="0.31496062992125984"/>
  <pageSetup paperSize="5"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workbookViewId="0">
      <selection activeCell="B1" sqref="B1"/>
    </sheetView>
  </sheetViews>
  <sheetFormatPr baseColWidth="10" defaultColWidth="9.109375" defaultRowHeight="14.4" x14ac:dyDescent="0.3"/>
  <cols>
    <col min="1" max="51" width="11.5546875" style="2" customWidth="1"/>
    <col min="53" max="256" width="8" hidden="1"/>
  </cols>
  <sheetData>
    <row r="1" spans="1:51" ht="57.6" x14ac:dyDescent="0.3">
      <c r="B1" s="3" t="s">
        <v>0</v>
      </c>
      <c r="C1" s="3">
        <v>59</v>
      </c>
      <c r="D1" s="3" t="s">
        <v>1</v>
      </c>
    </row>
    <row r="2" spans="1:51" ht="172.8" x14ac:dyDescent="0.3">
      <c r="B2" s="3" t="s">
        <v>2</v>
      </c>
      <c r="C2" s="3">
        <v>424</v>
      </c>
      <c r="D2" s="3" t="s">
        <v>141</v>
      </c>
    </row>
    <row r="3" spans="1:51" ht="28.8" x14ac:dyDescent="0.3">
      <c r="B3" s="3" t="s">
        <v>4</v>
      </c>
      <c r="C3" s="3">
        <v>1</v>
      </c>
    </row>
    <row r="4" spans="1:51" x14ac:dyDescent="0.3">
      <c r="B4" s="3" t="s">
        <v>5</v>
      </c>
      <c r="C4" s="3">
        <v>147</v>
      </c>
    </row>
    <row r="5" spans="1:51" x14ac:dyDescent="0.3">
      <c r="B5" s="3" t="s">
        <v>6</v>
      </c>
      <c r="C5" s="4">
        <v>46112</v>
      </c>
    </row>
    <row r="6" spans="1:51" x14ac:dyDescent="0.3">
      <c r="B6" s="3" t="s">
        <v>7</v>
      </c>
      <c r="C6" s="3">
        <v>1</v>
      </c>
      <c r="D6" s="3" t="s">
        <v>8</v>
      </c>
    </row>
    <row r="8" spans="1:51" x14ac:dyDescent="0.3">
      <c r="A8" s="3" t="s">
        <v>9</v>
      </c>
      <c r="B8" s="5" t="s">
        <v>142</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x14ac:dyDescent="0.3">
      <c r="C9" s="3">
        <v>2</v>
      </c>
      <c r="D9" s="3">
        <v>3</v>
      </c>
      <c r="E9" s="3">
        <v>4</v>
      </c>
      <c r="F9" s="3">
        <v>8</v>
      </c>
      <c r="G9" s="3">
        <v>9</v>
      </c>
      <c r="H9" s="3">
        <v>10</v>
      </c>
      <c r="I9" s="3">
        <v>11</v>
      </c>
      <c r="J9" s="3">
        <v>12</v>
      </c>
      <c r="K9" s="3">
        <v>20</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120</v>
      </c>
      <c r="AK9" s="3">
        <v>124</v>
      </c>
      <c r="AL9" s="3">
        <v>128</v>
      </c>
      <c r="AM9" s="3">
        <v>132</v>
      </c>
      <c r="AN9" s="3">
        <v>136</v>
      </c>
      <c r="AO9" s="3">
        <v>140</v>
      </c>
      <c r="AP9" s="3">
        <v>144</v>
      </c>
      <c r="AQ9" s="3">
        <v>148</v>
      </c>
      <c r="AR9" s="3">
        <v>152</v>
      </c>
      <c r="AS9" s="3">
        <v>156</v>
      </c>
      <c r="AT9" s="3">
        <v>160</v>
      </c>
      <c r="AU9" s="3">
        <v>164</v>
      </c>
      <c r="AV9" s="3">
        <v>168</v>
      </c>
      <c r="AW9" s="3">
        <v>172</v>
      </c>
      <c r="AX9" s="3">
        <v>176</v>
      </c>
      <c r="AY9" s="3">
        <v>180</v>
      </c>
    </row>
    <row r="10" spans="1:51" ht="115.2" x14ac:dyDescent="0.3">
      <c r="C10" s="3" t="s">
        <v>11</v>
      </c>
      <c r="D10" s="3" t="s">
        <v>12</v>
      </c>
      <c r="E10" s="3" t="s">
        <v>13</v>
      </c>
      <c r="F10" s="3" t="s">
        <v>14</v>
      </c>
      <c r="G10" s="3" t="s">
        <v>15</v>
      </c>
      <c r="H10" s="3" t="s">
        <v>16</v>
      </c>
      <c r="I10" s="3" t="s">
        <v>17</v>
      </c>
      <c r="J10" s="3" t="s">
        <v>18</v>
      </c>
      <c r="K10" s="3" t="s">
        <v>21</v>
      </c>
      <c r="L10" s="3" t="s">
        <v>22</v>
      </c>
      <c r="M10" s="3" t="s">
        <v>19</v>
      </c>
      <c r="N10" s="3" t="s">
        <v>25</v>
      </c>
      <c r="O10" s="3" t="s">
        <v>26</v>
      </c>
      <c r="P10" s="3" t="s">
        <v>27</v>
      </c>
      <c r="Q10" s="3" t="s">
        <v>28</v>
      </c>
      <c r="R10" s="3" t="s">
        <v>29</v>
      </c>
      <c r="S10" s="3" t="s">
        <v>30</v>
      </c>
      <c r="T10" s="3" t="s">
        <v>31</v>
      </c>
      <c r="U10" s="3" t="s">
        <v>32</v>
      </c>
      <c r="V10" s="3" t="s">
        <v>33</v>
      </c>
      <c r="W10" s="3" t="s">
        <v>34</v>
      </c>
      <c r="X10" s="3" t="s">
        <v>35</v>
      </c>
      <c r="Y10" s="3" t="s">
        <v>39</v>
      </c>
      <c r="Z10" s="3" t="s">
        <v>40</v>
      </c>
      <c r="AA10" s="3" t="s">
        <v>41</v>
      </c>
      <c r="AB10" s="3" t="s">
        <v>42</v>
      </c>
      <c r="AC10" s="3" t="s">
        <v>43</v>
      </c>
      <c r="AD10" s="3" t="s">
        <v>44</v>
      </c>
      <c r="AE10" s="3" t="s">
        <v>45</v>
      </c>
      <c r="AF10" s="3" t="s">
        <v>46</v>
      </c>
      <c r="AG10" s="3" t="s">
        <v>47</v>
      </c>
      <c r="AH10" s="3" t="s">
        <v>48</v>
      </c>
      <c r="AI10" s="3" t="s">
        <v>49</v>
      </c>
      <c r="AJ10" s="3" t="s">
        <v>50</v>
      </c>
      <c r="AK10" s="3" t="s">
        <v>51</v>
      </c>
      <c r="AL10" s="3" t="s">
        <v>52</v>
      </c>
      <c r="AM10" s="3" t="s">
        <v>53</v>
      </c>
      <c r="AN10" s="3" t="s">
        <v>54</v>
      </c>
      <c r="AO10" s="3" t="s">
        <v>55</v>
      </c>
      <c r="AP10" s="3" t="s">
        <v>56</v>
      </c>
      <c r="AQ10" s="3" t="s">
        <v>57</v>
      </c>
      <c r="AR10" s="3" t="s">
        <v>58</v>
      </c>
      <c r="AS10" s="3" t="s">
        <v>59</v>
      </c>
      <c r="AT10" s="3" t="s">
        <v>60</v>
      </c>
      <c r="AU10" s="3" t="s">
        <v>61</v>
      </c>
      <c r="AV10" s="3" t="s">
        <v>62</v>
      </c>
      <c r="AW10" s="3" t="s">
        <v>63</v>
      </c>
      <c r="AX10" s="3" t="s">
        <v>64</v>
      </c>
      <c r="AY10" s="3" t="s">
        <v>65</v>
      </c>
    </row>
    <row r="11" spans="1:51" x14ac:dyDescent="0.3">
      <c r="A11" s="3">
        <v>1</v>
      </c>
      <c r="B11" s="2" t="s">
        <v>66</v>
      </c>
      <c r="C11" s="8" t="s">
        <v>77</v>
      </c>
      <c r="D11" s="8" t="s">
        <v>224</v>
      </c>
      <c r="E11" s="8" t="s">
        <v>67</v>
      </c>
      <c r="F11" s="9" t="s">
        <v>67</v>
      </c>
      <c r="G11" s="8" t="s">
        <v>67</v>
      </c>
      <c r="H11" s="8"/>
      <c r="I11" s="8" t="s">
        <v>67</v>
      </c>
      <c r="J11" s="8" t="s">
        <v>67</v>
      </c>
      <c r="K11" s="8" t="s">
        <v>67</v>
      </c>
      <c r="L11" s="8" t="s">
        <v>67</v>
      </c>
      <c r="M11" s="8" t="s">
        <v>67</v>
      </c>
      <c r="N11" s="8"/>
      <c r="O11" s="8" t="s">
        <v>67</v>
      </c>
      <c r="P11" s="8"/>
      <c r="Q11" s="8" t="s">
        <v>67</v>
      </c>
      <c r="R11" s="8" t="s">
        <v>67</v>
      </c>
      <c r="S11" s="8" t="s">
        <v>67</v>
      </c>
      <c r="T11" s="8"/>
      <c r="U11" s="8"/>
      <c r="V11" s="8" t="s">
        <v>67</v>
      </c>
      <c r="W11" s="8" t="s">
        <v>67</v>
      </c>
      <c r="X11" s="8" t="s">
        <v>67</v>
      </c>
      <c r="Y11" s="8" t="s">
        <v>67</v>
      </c>
      <c r="Z11" s="8" t="s">
        <v>67</v>
      </c>
      <c r="AA11" s="8"/>
      <c r="AB11" s="8"/>
      <c r="AC11" s="8" t="s">
        <v>67</v>
      </c>
      <c r="AD11" s="8" t="s">
        <v>67</v>
      </c>
      <c r="AE11" s="8" t="s">
        <v>67</v>
      </c>
      <c r="AF11" s="8" t="s">
        <v>67</v>
      </c>
      <c r="AG11" s="8"/>
      <c r="AH11" s="8"/>
      <c r="AI11" s="8" t="s">
        <v>67</v>
      </c>
      <c r="AJ11" s="8" t="s">
        <v>67</v>
      </c>
      <c r="AK11" s="8" t="s">
        <v>67</v>
      </c>
      <c r="AL11" s="8"/>
      <c r="AM11" s="8" t="s">
        <v>67</v>
      </c>
      <c r="AN11" s="8"/>
      <c r="AO11" s="8" t="s">
        <v>67</v>
      </c>
      <c r="AP11" s="8"/>
      <c r="AQ11" s="8"/>
      <c r="AR11" s="9" t="s">
        <v>67</v>
      </c>
      <c r="AS11" s="9" t="s">
        <v>67</v>
      </c>
      <c r="AT11" s="9" t="s">
        <v>67</v>
      </c>
      <c r="AU11" s="8"/>
      <c r="AV11" s="8"/>
      <c r="AW11" s="8"/>
      <c r="AX11" s="8"/>
      <c r="AY11" s="8" t="s">
        <v>67</v>
      </c>
    </row>
    <row r="12" spans="1:51" x14ac:dyDescent="0.3">
      <c r="A12" s="3">
        <v>-1</v>
      </c>
      <c r="C12" s="12" t="s">
        <v>67</v>
      </c>
      <c r="D12" s="12" t="s">
        <v>67</v>
      </c>
      <c r="E12" s="12" t="s">
        <v>67</v>
      </c>
      <c r="F12" s="12" t="s">
        <v>67</v>
      </c>
      <c r="G12" s="12" t="s">
        <v>67</v>
      </c>
      <c r="H12" s="12" t="s">
        <v>67</v>
      </c>
      <c r="I12" s="12" t="s">
        <v>67</v>
      </c>
      <c r="J12" s="12" t="s">
        <v>67</v>
      </c>
      <c r="K12" s="12" t="s">
        <v>67</v>
      </c>
      <c r="L12" s="12" t="s">
        <v>67</v>
      </c>
      <c r="M12" s="12" t="s">
        <v>67</v>
      </c>
      <c r="N12" s="12" t="s">
        <v>67</v>
      </c>
      <c r="O12" s="12" t="s">
        <v>67</v>
      </c>
      <c r="P12" s="12" t="s">
        <v>67</v>
      </c>
      <c r="Q12" s="12" t="s">
        <v>67</v>
      </c>
      <c r="R12" s="12" t="s">
        <v>67</v>
      </c>
      <c r="S12" s="12" t="s">
        <v>67</v>
      </c>
      <c r="T12" s="12" t="s">
        <v>67</v>
      </c>
      <c r="U12" s="12" t="s">
        <v>67</v>
      </c>
      <c r="V12" s="12" t="s">
        <v>67</v>
      </c>
      <c r="W12" s="12" t="s">
        <v>67</v>
      </c>
      <c r="X12" s="12" t="s">
        <v>67</v>
      </c>
      <c r="Y12" s="12" t="s">
        <v>67</v>
      </c>
      <c r="Z12" s="12" t="s">
        <v>67</v>
      </c>
      <c r="AA12" s="12" t="s">
        <v>67</v>
      </c>
      <c r="AB12" s="12" t="s">
        <v>67</v>
      </c>
      <c r="AC12" s="12" t="s">
        <v>67</v>
      </c>
      <c r="AD12" s="12" t="s">
        <v>67</v>
      </c>
      <c r="AE12" s="12" t="s">
        <v>67</v>
      </c>
      <c r="AF12" s="12" t="s">
        <v>67</v>
      </c>
      <c r="AG12" s="12" t="s">
        <v>67</v>
      </c>
      <c r="AH12" s="12" t="s">
        <v>67</v>
      </c>
      <c r="AI12" s="12" t="s">
        <v>67</v>
      </c>
      <c r="AJ12" s="12" t="s">
        <v>67</v>
      </c>
      <c r="AK12" s="12" t="s">
        <v>67</v>
      </c>
      <c r="AL12" s="12" t="s">
        <v>67</v>
      </c>
      <c r="AM12" s="12" t="s">
        <v>67</v>
      </c>
      <c r="AN12" s="12" t="s">
        <v>67</v>
      </c>
      <c r="AO12" s="12" t="s">
        <v>67</v>
      </c>
      <c r="AP12" s="12" t="s">
        <v>67</v>
      </c>
      <c r="AQ12" s="12" t="s">
        <v>67</v>
      </c>
      <c r="AR12" s="12" t="s">
        <v>67</v>
      </c>
      <c r="AS12" s="12" t="s">
        <v>67</v>
      </c>
      <c r="AT12" s="12" t="s">
        <v>67</v>
      </c>
      <c r="AU12" s="12" t="s">
        <v>67</v>
      </c>
      <c r="AV12" s="12" t="s">
        <v>67</v>
      </c>
      <c r="AW12" s="12" t="s">
        <v>67</v>
      </c>
      <c r="AX12" s="12" t="s">
        <v>67</v>
      </c>
      <c r="AY12" s="12" t="s">
        <v>67</v>
      </c>
    </row>
    <row r="13" spans="1:51" x14ac:dyDescent="0.3">
      <c r="A13" s="3">
        <v>999999</v>
      </c>
      <c r="B13" s="2" t="s">
        <v>68</v>
      </c>
      <c r="C13" s="12" t="s">
        <v>67</v>
      </c>
      <c r="D13" s="12" t="s">
        <v>67</v>
      </c>
      <c r="E13" s="12" t="s">
        <v>67</v>
      </c>
      <c r="F13" s="12" t="s">
        <v>67</v>
      </c>
      <c r="G13" s="8"/>
      <c r="H13" s="8"/>
      <c r="I13" s="8"/>
      <c r="J13" s="12" t="s">
        <v>67</v>
      </c>
      <c r="K13" s="12" t="s">
        <v>67</v>
      </c>
      <c r="L13" s="12" t="s">
        <v>67</v>
      </c>
      <c r="M13" s="12" t="s">
        <v>67</v>
      </c>
      <c r="O13" s="12" t="s">
        <v>67</v>
      </c>
      <c r="P13" s="12" t="s">
        <v>67</v>
      </c>
      <c r="Q13" s="12" t="s">
        <v>67</v>
      </c>
      <c r="R13" s="12" t="s">
        <v>67</v>
      </c>
      <c r="S13" s="12" t="s">
        <v>67</v>
      </c>
      <c r="T13" s="12" t="s">
        <v>67</v>
      </c>
      <c r="U13" s="12" t="s">
        <v>67</v>
      </c>
      <c r="V13" s="12" t="s">
        <v>67</v>
      </c>
      <c r="W13" s="12" t="s">
        <v>67</v>
      </c>
      <c r="X13" s="12" t="s">
        <v>67</v>
      </c>
      <c r="Y13" s="12" t="s">
        <v>67</v>
      </c>
      <c r="Z13" s="12" t="s">
        <v>67</v>
      </c>
      <c r="AA13" s="12" t="s">
        <v>67</v>
      </c>
      <c r="AB13" s="12" t="s">
        <v>67</v>
      </c>
      <c r="AC13" s="12" t="s">
        <v>67</v>
      </c>
      <c r="AD13" s="12" t="s">
        <v>67</v>
      </c>
      <c r="AE13" s="12" t="s">
        <v>67</v>
      </c>
      <c r="AF13" s="12" t="s">
        <v>67</v>
      </c>
      <c r="AG13" s="12" t="s">
        <v>67</v>
      </c>
      <c r="AH13" s="12" t="s">
        <v>67</v>
      </c>
      <c r="AI13" s="12" t="s">
        <v>67</v>
      </c>
      <c r="AJ13" s="12" t="s">
        <v>67</v>
      </c>
      <c r="AK13" s="12" t="s">
        <v>67</v>
      </c>
      <c r="AL13" s="12" t="s">
        <v>67</v>
      </c>
      <c r="AM13" s="12" t="s">
        <v>67</v>
      </c>
      <c r="AO13" s="12" t="s">
        <v>67</v>
      </c>
      <c r="AQ13" s="12" t="s">
        <v>67</v>
      </c>
      <c r="AR13" s="12" t="s">
        <v>67</v>
      </c>
      <c r="AS13" s="12" t="s">
        <v>67</v>
      </c>
      <c r="AT13" s="12" t="s">
        <v>67</v>
      </c>
      <c r="AU13" s="12" t="s">
        <v>67</v>
      </c>
      <c r="AV13" s="12" t="s">
        <v>67</v>
      </c>
      <c r="AW13" s="12" t="s">
        <v>67</v>
      </c>
      <c r="AX13" s="12" t="s">
        <v>67</v>
      </c>
      <c r="AY13" s="12"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workbookViewId="0">
      <selection activeCell="B1" sqref="B1"/>
    </sheetView>
  </sheetViews>
  <sheetFormatPr baseColWidth="10" defaultColWidth="9.109375" defaultRowHeight="14.4" x14ac:dyDescent="0.3"/>
  <cols>
    <col min="1" max="21" width="14.44140625" style="2" customWidth="1"/>
    <col min="23" max="256" width="8" hidden="1"/>
  </cols>
  <sheetData>
    <row r="1" spans="1:21" ht="28.8" x14ac:dyDescent="0.3">
      <c r="B1" s="3" t="s">
        <v>0</v>
      </c>
      <c r="C1" s="3">
        <v>59</v>
      </c>
      <c r="D1" s="3" t="s">
        <v>1</v>
      </c>
    </row>
    <row r="2" spans="1:21" ht="86.4" x14ac:dyDescent="0.3">
      <c r="B2" s="3" t="s">
        <v>2</v>
      </c>
      <c r="C2" s="3">
        <v>425</v>
      </c>
      <c r="D2" s="3" t="s">
        <v>143</v>
      </c>
    </row>
    <row r="3" spans="1:21" x14ac:dyDescent="0.3">
      <c r="B3" s="3" t="s">
        <v>4</v>
      </c>
      <c r="C3" s="3">
        <v>1</v>
      </c>
    </row>
    <row r="4" spans="1:21" x14ac:dyDescent="0.3">
      <c r="B4" s="3" t="s">
        <v>5</v>
      </c>
      <c r="C4" s="3">
        <v>147</v>
      </c>
    </row>
    <row r="5" spans="1:21" x14ac:dyDescent="0.3">
      <c r="B5" s="3" t="s">
        <v>6</v>
      </c>
      <c r="C5" s="4">
        <v>46112</v>
      </c>
    </row>
    <row r="6" spans="1:21" x14ac:dyDescent="0.3">
      <c r="B6" s="3" t="s">
        <v>7</v>
      </c>
      <c r="C6" s="3">
        <v>1</v>
      </c>
      <c r="D6" s="3" t="s">
        <v>8</v>
      </c>
    </row>
    <row r="8" spans="1:21" x14ac:dyDescent="0.3">
      <c r="A8" s="3" t="s">
        <v>9</v>
      </c>
      <c r="B8" s="5" t="s">
        <v>144</v>
      </c>
      <c r="C8" s="6"/>
      <c r="D8" s="6"/>
      <c r="E8" s="6"/>
      <c r="F8" s="6"/>
      <c r="G8" s="6"/>
      <c r="H8" s="6"/>
      <c r="I8" s="6"/>
      <c r="J8" s="6"/>
      <c r="K8" s="6"/>
      <c r="L8" s="6"/>
      <c r="M8" s="6"/>
      <c r="N8" s="6"/>
      <c r="O8" s="6"/>
      <c r="P8" s="6"/>
      <c r="Q8" s="6"/>
      <c r="R8" s="6"/>
      <c r="S8" s="6"/>
      <c r="T8" s="6"/>
      <c r="U8" s="6"/>
    </row>
    <row r="9" spans="1:21" x14ac:dyDescent="0.3">
      <c r="C9" s="3">
        <v>2</v>
      </c>
      <c r="D9" s="3">
        <v>3</v>
      </c>
      <c r="E9" s="3">
        <v>4</v>
      </c>
      <c r="F9" s="3">
        <v>8</v>
      </c>
      <c r="G9" s="3">
        <v>9</v>
      </c>
      <c r="H9" s="3">
        <v>10</v>
      </c>
      <c r="I9" s="3">
        <v>11</v>
      </c>
      <c r="J9" s="3">
        <v>12</v>
      </c>
      <c r="K9" s="3">
        <v>16</v>
      </c>
      <c r="L9" s="3">
        <v>20</v>
      </c>
      <c r="M9" s="3">
        <v>24</v>
      </c>
      <c r="N9" s="3">
        <v>28</v>
      </c>
      <c r="O9" s="3">
        <v>32</v>
      </c>
      <c r="P9" s="3">
        <v>36</v>
      </c>
      <c r="Q9" s="3">
        <v>40</v>
      </c>
      <c r="R9" s="3">
        <v>44</v>
      </c>
      <c r="S9" s="3">
        <v>48</v>
      </c>
      <c r="T9" s="3">
        <v>52</v>
      </c>
      <c r="U9" s="3">
        <v>56</v>
      </c>
    </row>
    <row r="10" spans="1:21" ht="72" x14ac:dyDescent="0.3">
      <c r="C10" s="3" t="s">
        <v>11</v>
      </c>
      <c r="D10" s="3" t="s">
        <v>12</v>
      </c>
      <c r="E10" s="3" t="s">
        <v>145</v>
      </c>
      <c r="F10" s="3" t="s">
        <v>146</v>
      </c>
      <c r="G10" s="3" t="s">
        <v>15</v>
      </c>
      <c r="H10" s="3" t="s">
        <v>16</v>
      </c>
      <c r="I10" s="3" t="s">
        <v>17</v>
      </c>
      <c r="J10" s="3" t="s">
        <v>147</v>
      </c>
      <c r="K10" s="3" t="s">
        <v>29</v>
      </c>
      <c r="L10" s="3" t="s">
        <v>30</v>
      </c>
      <c r="M10" s="3" t="s">
        <v>31</v>
      </c>
      <c r="N10" s="3" t="s">
        <v>32</v>
      </c>
      <c r="O10" s="3" t="s">
        <v>33</v>
      </c>
      <c r="P10" s="3" t="s">
        <v>34</v>
      </c>
      <c r="Q10" s="3" t="s">
        <v>35</v>
      </c>
      <c r="R10" s="3" t="s">
        <v>148</v>
      </c>
      <c r="S10" s="3" t="s">
        <v>149</v>
      </c>
      <c r="T10" s="3" t="s">
        <v>150</v>
      </c>
      <c r="U10" s="3" t="s">
        <v>65</v>
      </c>
    </row>
    <row r="11" spans="1:21" x14ac:dyDescent="0.3">
      <c r="A11" s="3">
        <v>1</v>
      </c>
      <c r="B11" s="2" t="s">
        <v>66</v>
      </c>
      <c r="C11" s="8" t="s">
        <v>77</v>
      </c>
      <c r="D11" s="8" t="s">
        <v>224</v>
      </c>
      <c r="E11" s="8" t="s">
        <v>67</v>
      </c>
      <c r="F11" s="8" t="s">
        <v>67</v>
      </c>
      <c r="G11" s="8" t="s">
        <v>67</v>
      </c>
      <c r="H11" s="8"/>
      <c r="I11" s="8" t="s">
        <v>67</v>
      </c>
      <c r="J11" s="9" t="s">
        <v>67</v>
      </c>
      <c r="K11" s="8" t="s">
        <v>67</v>
      </c>
      <c r="L11" s="8" t="s">
        <v>67</v>
      </c>
      <c r="M11" s="8"/>
      <c r="N11" s="8"/>
      <c r="O11" s="8" t="s">
        <v>67</v>
      </c>
      <c r="P11" s="8" t="s">
        <v>67</v>
      </c>
      <c r="Q11" s="8" t="s">
        <v>67</v>
      </c>
      <c r="R11" s="8" t="s">
        <v>67</v>
      </c>
      <c r="S11" s="8"/>
      <c r="T11" s="8"/>
      <c r="U11" s="8" t="s">
        <v>67</v>
      </c>
    </row>
    <row r="12" spans="1:21" x14ac:dyDescent="0.3">
      <c r="A12" s="3">
        <v>-1</v>
      </c>
      <c r="C12" s="12" t="s">
        <v>67</v>
      </c>
      <c r="D12" s="12" t="s">
        <v>67</v>
      </c>
      <c r="E12" s="12" t="s">
        <v>67</v>
      </c>
      <c r="F12" s="12" t="s">
        <v>67</v>
      </c>
      <c r="G12" s="12" t="s">
        <v>67</v>
      </c>
      <c r="H12" s="12" t="s">
        <v>67</v>
      </c>
      <c r="I12" s="12" t="s">
        <v>67</v>
      </c>
      <c r="J12" s="12" t="s">
        <v>67</v>
      </c>
      <c r="K12" s="12" t="s">
        <v>67</v>
      </c>
      <c r="L12" s="12" t="s">
        <v>67</v>
      </c>
      <c r="M12" s="12" t="s">
        <v>67</v>
      </c>
      <c r="N12" s="12" t="s">
        <v>67</v>
      </c>
      <c r="O12" s="12" t="s">
        <v>67</v>
      </c>
      <c r="P12" s="12" t="s">
        <v>67</v>
      </c>
      <c r="Q12" s="12" t="s">
        <v>67</v>
      </c>
      <c r="R12" s="12" t="s">
        <v>67</v>
      </c>
      <c r="S12" s="12" t="s">
        <v>67</v>
      </c>
      <c r="T12" s="12" t="s">
        <v>67</v>
      </c>
      <c r="U12" s="12" t="s">
        <v>67</v>
      </c>
    </row>
    <row r="13" spans="1:21" x14ac:dyDescent="0.3">
      <c r="A13" s="3">
        <v>999999</v>
      </c>
      <c r="B13" s="2" t="s">
        <v>68</v>
      </c>
      <c r="C13" s="12" t="s">
        <v>67</v>
      </c>
      <c r="D13" s="12" t="s">
        <v>67</v>
      </c>
      <c r="E13" s="12" t="s">
        <v>67</v>
      </c>
      <c r="F13" s="12" t="s">
        <v>67</v>
      </c>
      <c r="G13" s="12" t="s">
        <v>67</v>
      </c>
      <c r="H13" s="12" t="s">
        <v>67</v>
      </c>
      <c r="I13" s="12" t="s">
        <v>67</v>
      </c>
      <c r="J13" s="12" t="s">
        <v>67</v>
      </c>
      <c r="K13" s="12" t="s">
        <v>67</v>
      </c>
      <c r="L13" s="12" t="s">
        <v>67</v>
      </c>
      <c r="M13" s="12" t="s">
        <v>67</v>
      </c>
      <c r="N13" s="12" t="s">
        <v>67</v>
      </c>
      <c r="O13" s="12" t="s">
        <v>67</v>
      </c>
      <c r="P13" s="12" t="s">
        <v>67</v>
      </c>
      <c r="Q13" s="12" t="s">
        <v>67</v>
      </c>
      <c r="R13" s="12" t="s">
        <v>67</v>
      </c>
      <c r="T13" s="12" t="s">
        <v>67</v>
      </c>
      <c r="U13" s="12" t="s">
        <v>67</v>
      </c>
    </row>
  </sheetData>
  <mergeCells count="1">
    <mergeCell ref="B8:U8"/>
  </mergeCells>
  <dataValidations count="19">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 xr:uid="{00000000-0002-0000-02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2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5"/>
  <sheetViews>
    <sheetView workbookViewId="0">
      <selection activeCell="B1" sqref="B1"/>
    </sheetView>
  </sheetViews>
  <sheetFormatPr baseColWidth="10" defaultColWidth="9.109375" defaultRowHeight="14.4" x14ac:dyDescent="0.3"/>
  <cols>
    <col min="1" max="43" width="14.5546875" style="2" customWidth="1"/>
    <col min="45" max="256" width="8" hidden="1"/>
  </cols>
  <sheetData>
    <row r="1" spans="1:43" ht="28.8" x14ac:dyDescent="0.3">
      <c r="B1" s="3" t="s">
        <v>0</v>
      </c>
      <c r="C1" s="3">
        <v>59</v>
      </c>
      <c r="D1" s="3" t="s">
        <v>1</v>
      </c>
    </row>
    <row r="2" spans="1:43" ht="115.2" x14ac:dyDescent="0.3">
      <c r="B2" s="3" t="s">
        <v>2</v>
      </c>
      <c r="C2" s="3">
        <v>426</v>
      </c>
      <c r="D2" s="3" t="s">
        <v>151</v>
      </c>
    </row>
    <row r="3" spans="1:43" ht="28.8" x14ac:dyDescent="0.3">
      <c r="B3" s="3" t="s">
        <v>4</v>
      </c>
      <c r="C3" s="3">
        <v>1</v>
      </c>
    </row>
    <row r="4" spans="1:43" x14ac:dyDescent="0.3">
      <c r="B4" s="3" t="s">
        <v>5</v>
      </c>
      <c r="C4" s="3">
        <v>147</v>
      </c>
    </row>
    <row r="5" spans="1:43" x14ac:dyDescent="0.3">
      <c r="B5" s="3" t="s">
        <v>6</v>
      </c>
      <c r="C5" s="4">
        <v>46112</v>
      </c>
    </row>
    <row r="6" spans="1:43" x14ac:dyDescent="0.3">
      <c r="B6" s="3" t="s">
        <v>7</v>
      </c>
      <c r="C6" s="3">
        <v>1</v>
      </c>
      <c r="D6" s="3" t="s">
        <v>8</v>
      </c>
    </row>
    <row r="8" spans="1:43" x14ac:dyDescent="0.3">
      <c r="A8" s="3" t="s">
        <v>9</v>
      </c>
      <c r="B8" s="5" t="s">
        <v>152</v>
      </c>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row>
    <row r="9" spans="1:43" x14ac:dyDescent="0.3">
      <c r="C9" s="3">
        <v>2</v>
      </c>
      <c r="D9" s="3">
        <v>3</v>
      </c>
      <c r="E9" s="3">
        <v>4</v>
      </c>
      <c r="F9" s="3">
        <v>8</v>
      </c>
      <c r="G9" s="3">
        <v>9</v>
      </c>
      <c r="H9" s="3">
        <v>10</v>
      </c>
      <c r="I9" s="3">
        <v>11</v>
      </c>
      <c r="J9" s="3">
        <v>12</v>
      </c>
      <c r="K9" s="3">
        <v>16</v>
      </c>
      <c r="L9" s="3">
        <v>24</v>
      </c>
      <c r="M9" s="3">
        <v>28</v>
      </c>
      <c r="N9" s="3">
        <v>32</v>
      </c>
      <c r="O9" s="3">
        <v>36</v>
      </c>
      <c r="P9" s="3">
        <v>40</v>
      </c>
      <c r="Q9" s="3">
        <v>44</v>
      </c>
      <c r="R9" s="3">
        <v>48</v>
      </c>
      <c r="S9" s="3">
        <v>52</v>
      </c>
      <c r="T9" s="3">
        <v>56</v>
      </c>
      <c r="U9" s="3">
        <v>60</v>
      </c>
      <c r="V9" s="3">
        <v>64</v>
      </c>
      <c r="W9" s="3">
        <v>68</v>
      </c>
      <c r="X9" s="3">
        <v>72</v>
      </c>
      <c r="Y9" s="3">
        <v>76</v>
      </c>
      <c r="Z9" s="3">
        <v>80</v>
      </c>
      <c r="AA9" s="3">
        <v>84</v>
      </c>
      <c r="AB9" s="3">
        <v>88</v>
      </c>
      <c r="AC9" s="3">
        <v>92</v>
      </c>
      <c r="AD9" s="3">
        <v>96</v>
      </c>
      <c r="AE9" s="3">
        <v>100</v>
      </c>
      <c r="AF9" s="3">
        <v>104</v>
      </c>
      <c r="AG9" s="3">
        <v>108</v>
      </c>
      <c r="AH9" s="3">
        <v>112</v>
      </c>
      <c r="AI9" s="3">
        <v>116</v>
      </c>
      <c r="AJ9" s="3">
        <v>119</v>
      </c>
      <c r="AK9" s="3">
        <v>120</v>
      </c>
      <c r="AL9" s="3">
        <v>124</v>
      </c>
      <c r="AM9" s="3">
        <v>128</v>
      </c>
      <c r="AN9" s="3">
        <v>132</v>
      </c>
      <c r="AO9" s="3">
        <v>136</v>
      </c>
      <c r="AP9" s="3">
        <v>140</v>
      </c>
      <c r="AQ9" s="3">
        <v>144</v>
      </c>
    </row>
    <row r="10" spans="1:43" ht="72.599999999999994" thickBot="1" x14ac:dyDescent="0.35">
      <c r="C10" s="3" t="s">
        <v>11</v>
      </c>
      <c r="D10" s="3" t="s">
        <v>12</v>
      </c>
      <c r="E10" s="3" t="s">
        <v>153</v>
      </c>
      <c r="F10" s="3" t="s">
        <v>154</v>
      </c>
      <c r="G10" s="3" t="s">
        <v>15</v>
      </c>
      <c r="H10" s="3" t="s">
        <v>16</v>
      </c>
      <c r="I10" s="3" t="s">
        <v>17</v>
      </c>
      <c r="J10" s="3" t="s">
        <v>155</v>
      </c>
      <c r="K10" s="3" t="s">
        <v>18</v>
      </c>
      <c r="L10" s="3" t="s">
        <v>156</v>
      </c>
      <c r="M10" s="3" t="s">
        <v>157</v>
      </c>
      <c r="N10" s="3" t="s">
        <v>158</v>
      </c>
      <c r="O10" s="3" t="s">
        <v>159</v>
      </c>
      <c r="P10" s="3" t="s">
        <v>160</v>
      </c>
      <c r="Q10" s="3" t="s">
        <v>161</v>
      </c>
      <c r="R10" s="3" t="s">
        <v>36</v>
      </c>
      <c r="S10" s="3" t="s">
        <v>37</v>
      </c>
      <c r="T10" s="3" t="s">
        <v>39</v>
      </c>
      <c r="U10" s="3" t="s">
        <v>40</v>
      </c>
      <c r="V10" s="3" t="s">
        <v>41</v>
      </c>
      <c r="W10" s="3" t="s">
        <v>162</v>
      </c>
      <c r="X10" s="3" t="s">
        <v>43</v>
      </c>
      <c r="Y10" s="3" t="s">
        <v>44</v>
      </c>
      <c r="Z10" s="3" t="s">
        <v>45</v>
      </c>
      <c r="AA10" s="3" t="s">
        <v>46</v>
      </c>
      <c r="AB10" s="3" t="s">
        <v>47</v>
      </c>
      <c r="AC10" s="3" t="s">
        <v>48</v>
      </c>
      <c r="AD10" s="3" t="s">
        <v>49</v>
      </c>
      <c r="AE10" s="3" t="s">
        <v>51</v>
      </c>
      <c r="AF10" s="3" t="s">
        <v>163</v>
      </c>
      <c r="AG10" s="3" t="s">
        <v>55</v>
      </c>
      <c r="AH10" s="3" t="s">
        <v>56</v>
      </c>
      <c r="AI10" s="3" t="s">
        <v>57</v>
      </c>
      <c r="AJ10" s="3" t="s">
        <v>164</v>
      </c>
      <c r="AK10" s="3" t="s">
        <v>165</v>
      </c>
      <c r="AL10" s="3" t="s">
        <v>166</v>
      </c>
      <c r="AM10" s="3" t="s">
        <v>61</v>
      </c>
      <c r="AN10" s="3" t="s">
        <v>62</v>
      </c>
      <c r="AO10" s="3" t="s">
        <v>63</v>
      </c>
      <c r="AP10" s="3" t="s">
        <v>64</v>
      </c>
      <c r="AQ10" s="3" t="s">
        <v>65</v>
      </c>
    </row>
    <row r="11" spans="1:43" ht="15" thickBot="1" x14ac:dyDescent="0.35">
      <c r="A11" s="3">
        <v>1</v>
      </c>
      <c r="B11" s="2" t="s">
        <v>66</v>
      </c>
      <c r="C11" s="8" t="s">
        <v>77</v>
      </c>
      <c r="D11" s="8" t="s">
        <v>224</v>
      </c>
      <c r="E11" s="8" t="s">
        <v>67</v>
      </c>
      <c r="F11" s="8" t="s">
        <v>67</v>
      </c>
      <c r="G11" s="8" t="s">
        <v>67</v>
      </c>
      <c r="H11" s="8"/>
      <c r="I11" s="8" t="s">
        <v>67</v>
      </c>
      <c r="J11" s="9" t="s">
        <v>67</v>
      </c>
      <c r="K11" s="8" t="s">
        <v>67</v>
      </c>
      <c r="L11" s="8" t="s">
        <v>67</v>
      </c>
      <c r="M11" s="8"/>
      <c r="N11" s="8"/>
      <c r="O11" s="8" t="s">
        <v>67</v>
      </c>
      <c r="P11" s="8" t="s">
        <v>67</v>
      </c>
      <c r="Q11" s="8"/>
      <c r="R11" s="8" t="s">
        <v>67</v>
      </c>
      <c r="S11" s="8" t="s">
        <v>67</v>
      </c>
      <c r="T11" s="8" t="s">
        <v>67</v>
      </c>
      <c r="U11" s="8" t="s">
        <v>67</v>
      </c>
      <c r="V11" s="8"/>
      <c r="W11" s="8"/>
      <c r="X11" s="8" t="s">
        <v>67</v>
      </c>
      <c r="Y11" s="8" t="s">
        <v>67</v>
      </c>
      <c r="Z11" s="8" t="s">
        <v>67</v>
      </c>
      <c r="AA11" s="8" t="s">
        <v>67</v>
      </c>
      <c r="AB11" s="8"/>
      <c r="AC11" s="8"/>
      <c r="AD11" s="8" t="s">
        <v>67</v>
      </c>
      <c r="AE11" s="8" t="s">
        <v>67</v>
      </c>
      <c r="AF11" s="8"/>
      <c r="AG11" s="8" t="s">
        <v>67</v>
      </c>
      <c r="AH11" s="8"/>
      <c r="AI11" s="8"/>
      <c r="AJ11" s="9" t="s">
        <v>67</v>
      </c>
      <c r="AK11" s="9" t="s">
        <v>67</v>
      </c>
      <c r="AL11" s="9" t="s">
        <v>67</v>
      </c>
      <c r="AM11" s="8"/>
      <c r="AN11" s="8"/>
      <c r="AO11" s="8"/>
      <c r="AP11" s="8"/>
      <c r="AQ11" s="8" t="s">
        <v>67</v>
      </c>
    </row>
    <row r="12" spans="1:43" ht="15" thickBot="1" x14ac:dyDescent="0.35">
      <c r="A12" s="3">
        <v>2</v>
      </c>
      <c r="B12" s="2" t="s">
        <v>181</v>
      </c>
      <c r="C12" s="8"/>
      <c r="D12" s="8"/>
      <c r="E12" s="8"/>
      <c r="F12" s="8"/>
      <c r="G12" s="8"/>
      <c r="H12" s="8"/>
      <c r="I12" s="8"/>
      <c r="J12" s="9"/>
      <c r="K12" s="8"/>
      <c r="L12" s="8"/>
      <c r="M12" s="8"/>
      <c r="N12" s="8"/>
      <c r="O12" s="8"/>
      <c r="P12" s="8"/>
      <c r="Q12" s="8"/>
      <c r="R12" s="8"/>
      <c r="S12" s="8"/>
      <c r="T12" s="8"/>
      <c r="U12" s="8"/>
      <c r="V12" s="8"/>
      <c r="W12" s="8"/>
      <c r="X12" s="8"/>
      <c r="Y12" s="8"/>
      <c r="Z12" s="8"/>
      <c r="AA12" s="8"/>
      <c r="AB12" s="8"/>
      <c r="AC12" s="8"/>
      <c r="AD12" s="8"/>
      <c r="AE12" s="8"/>
      <c r="AF12" s="8"/>
      <c r="AG12" s="8"/>
      <c r="AH12" s="8"/>
      <c r="AI12" s="8"/>
      <c r="AJ12" s="9"/>
      <c r="AK12" s="9"/>
      <c r="AL12" s="9"/>
      <c r="AM12" s="8"/>
      <c r="AN12" s="8"/>
      <c r="AO12" s="8"/>
      <c r="AP12" s="8"/>
      <c r="AQ12" s="8"/>
    </row>
    <row r="13" spans="1:43" ht="15" thickBot="1" x14ac:dyDescent="0.35">
      <c r="A13" s="3">
        <v>3</v>
      </c>
      <c r="B13" s="2" t="s">
        <v>182</v>
      </c>
      <c r="C13" s="8"/>
      <c r="D13" s="8"/>
      <c r="E13" s="8"/>
      <c r="F13" s="8"/>
      <c r="G13" s="8"/>
      <c r="H13" s="8"/>
      <c r="I13" s="8"/>
      <c r="J13" s="9"/>
      <c r="K13" s="8"/>
      <c r="L13" s="8"/>
      <c r="M13" s="8"/>
      <c r="N13" s="8"/>
      <c r="O13" s="8"/>
      <c r="P13" s="8"/>
      <c r="Q13" s="8"/>
      <c r="R13" s="8"/>
      <c r="S13" s="8"/>
      <c r="T13" s="8"/>
      <c r="U13" s="8"/>
      <c r="V13" s="8"/>
      <c r="W13" s="8"/>
      <c r="X13" s="8"/>
      <c r="Y13" s="8"/>
      <c r="Z13" s="8"/>
      <c r="AA13" s="8"/>
      <c r="AB13" s="8"/>
      <c r="AC13" s="8"/>
      <c r="AD13" s="8"/>
      <c r="AE13" s="8"/>
      <c r="AF13" s="8"/>
      <c r="AG13" s="8"/>
      <c r="AH13" s="8"/>
      <c r="AI13" s="8"/>
      <c r="AJ13" s="9"/>
      <c r="AK13" s="9"/>
      <c r="AL13" s="9"/>
      <c r="AM13" s="8"/>
      <c r="AN13" s="8"/>
      <c r="AO13" s="8"/>
      <c r="AP13" s="8"/>
      <c r="AQ13" s="8"/>
    </row>
    <row r="14" spans="1:43" ht="15" thickBot="1" x14ac:dyDescent="0.35">
      <c r="A14" s="3">
        <v>4</v>
      </c>
      <c r="B14" s="2" t="s">
        <v>183</v>
      </c>
      <c r="C14" s="8"/>
      <c r="D14" s="8"/>
      <c r="E14" s="8"/>
      <c r="F14" s="8"/>
      <c r="G14" s="8"/>
      <c r="H14" s="8"/>
      <c r="I14" s="8"/>
      <c r="J14" s="9"/>
      <c r="K14" s="8"/>
      <c r="L14" s="8"/>
      <c r="M14" s="8"/>
      <c r="N14" s="8"/>
      <c r="O14" s="8"/>
      <c r="P14" s="8"/>
      <c r="Q14" s="8"/>
      <c r="R14" s="8"/>
      <c r="S14" s="8"/>
      <c r="T14" s="8"/>
      <c r="U14" s="8"/>
      <c r="V14" s="8"/>
      <c r="W14" s="8"/>
      <c r="X14" s="8"/>
      <c r="Y14" s="8"/>
      <c r="Z14" s="8"/>
      <c r="AA14" s="8"/>
      <c r="AB14" s="8"/>
      <c r="AC14" s="8"/>
      <c r="AD14" s="8"/>
      <c r="AE14" s="8"/>
      <c r="AF14" s="8"/>
      <c r="AG14" s="8"/>
      <c r="AH14" s="8"/>
      <c r="AI14" s="8"/>
      <c r="AJ14" s="9"/>
      <c r="AK14" s="9"/>
      <c r="AL14" s="9"/>
      <c r="AM14" s="8"/>
      <c r="AN14" s="8"/>
      <c r="AO14" s="8"/>
      <c r="AP14" s="8"/>
      <c r="AQ14" s="8"/>
    </row>
    <row r="15" spans="1:43" ht="15" thickBot="1" x14ac:dyDescent="0.35">
      <c r="A15" s="3">
        <v>5</v>
      </c>
      <c r="B15" s="2" t="s">
        <v>184</v>
      </c>
      <c r="C15" s="8"/>
      <c r="D15" s="8"/>
      <c r="E15" s="8"/>
      <c r="F15" s="8"/>
      <c r="G15" s="8"/>
      <c r="H15" s="8"/>
      <c r="I15" s="8"/>
      <c r="J15" s="9"/>
      <c r="K15" s="8"/>
      <c r="L15" s="8"/>
      <c r="M15" s="8"/>
      <c r="N15" s="8"/>
      <c r="O15" s="8"/>
      <c r="P15" s="8"/>
      <c r="Q15" s="8"/>
      <c r="R15" s="8"/>
      <c r="S15" s="8"/>
      <c r="T15" s="8"/>
      <c r="U15" s="8"/>
      <c r="V15" s="8"/>
      <c r="W15" s="8"/>
      <c r="X15" s="8"/>
      <c r="Y15" s="8"/>
      <c r="Z15" s="8"/>
      <c r="AA15" s="8"/>
      <c r="AB15" s="8"/>
      <c r="AC15" s="8"/>
      <c r="AD15" s="8"/>
      <c r="AE15" s="8"/>
      <c r="AF15" s="8"/>
      <c r="AG15" s="8"/>
      <c r="AH15" s="8"/>
      <c r="AI15" s="8"/>
      <c r="AJ15" s="9"/>
      <c r="AK15" s="9"/>
      <c r="AL15" s="9"/>
      <c r="AM15" s="8"/>
      <c r="AN15" s="8"/>
      <c r="AO15" s="8"/>
      <c r="AP15" s="8"/>
      <c r="AQ15" s="8"/>
    </row>
    <row r="16" spans="1:43" ht="15" thickBot="1" x14ac:dyDescent="0.35">
      <c r="A16" s="3">
        <v>6</v>
      </c>
      <c r="B16" s="2" t="s">
        <v>185</v>
      </c>
      <c r="C16" s="8"/>
      <c r="D16" s="8"/>
      <c r="E16" s="8"/>
      <c r="F16" s="8"/>
      <c r="G16" s="8"/>
      <c r="H16" s="8"/>
      <c r="I16" s="8"/>
      <c r="J16" s="9"/>
      <c r="K16" s="8"/>
      <c r="L16" s="8"/>
      <c r="M16" s="8"/>
      <c r="N16" s="8"/>
      <c r="O16" s="8"/>
      <c r="P16" s="8"/>
      <c r="Q16" s="8"/>
      <c r="R16" s="8"/>
      <c r="S16" s="8"/>
      <c r="T16" s="8"/>
      <c r="U16" s="8"/>
      <c r="V16" s="8"/>
      <c r="W16" s="8"/>
      <c r="X16" s="8"/>
      <c r="Y16" s="8"/>
      <c r="Z16" s="8"/>
      <c r="AA16" s="8"/>
      <c r="AB16" s="8"/>
      <c r="AC16" s="8"/>
      <c r="AD16" s="8"/>
      <c r="AE16" s="8"/>
      <c r="AF16" s="8"/>
      <c r="AG16" s="8"/>
      <c r="AH16" s="8"/>
      <c r="AI16" s="8"/>
      <c r="AJ16" s="9"/>
      <c r="AK16" s="9"/>
      <c r="AL16" s="9"/>
      <c r="AM16" s="8"/>
      <c r="AN16" s="8"/>
      <c r="AO16" s="8"/>
      <c r="AP16" s="8"/>
      <c r="AQ16" s="8"/>
    </row>
    <row r="17" spans="1:43" ht="15" thickBot="1" x14ac:dyDescent="0.35">
      <c r="A17" s="3">
        <v>7</v>
      </c>
      <c r="B17" s="2" t="s">
        <v>186</v>
      </c>
      <c r="C17" s="8"/>
      <c r="D17" s="8"/>
      <c r="E17" s="8"/>
      <c r="F17" s="8"/>
      <c r="G17" s="8"/>
      <c r="H17" s="8"/>
      <c r="I17" s="8"/>
      <c r="J17" s="9"/>
      <c r="K17" s="8"/>
      <c r="L17" s="8"/>
      <c r="M17" s="8"/>
      <c r="N17" s="8"/>
      <c r="O17" s="8"/>
      <c r="P17" s="8"/>
      <c r="Q17" s="8"/>
      <c r="R17" s="8"/>
      <c r="S17" s="8"/>
      <c r="T17" s="8"/>
      <c r="U17" s="8"/>
      <c r="V17" s="8"/>
      <c r="W17" s="8"/>
      <c r="X17" s="8"/>
      <c r="Y17" s="8"/>
      <c r="Z17" s="8"/>
      <c r="AA17" s="8"/>
      <c r="AB17" s="8"/>
      <c r="AC17" s="8"/>
      <c r="AD17" s="8"/>
      <c r="AE17" s="8"/>
      <c r="AF17" s="8"/>
      <c r="AG17" s="8"/>
      <c r="AH17" s="8"/>
      <c r="AI17" s="8"/>
      <c r="AJ17" s="9"/>
      <c r="AK17" s="9"/>
      <c r="AL17" s="9"/>
      <c r="AM17" s="8"/>
      <c r="AN17" s="8"/>
      <c r="AO17" s="8"/>
      <c r="AP17" s="8"/>
      <c r="AQ17" s="8"/>
    </row>
    <row r="18" spans="1:43" ht="15" thickBot="1" x14ac:dyDescent="0.35">
      <c r="A18" s="3">
        <v>8</v>
      </c>
      <c r="B18" s="2" t="s">
        <v>187</v>
      </c>
      <c r="C18" s="8"/>
      <c r="D18" s="8"/>
      <c r="E18" s="8"/>
      <c r="F18" s="8"/>
      <c r="G18" s="8"/>
      <c r="H18" s="8"/>
      <c r="I18" s="8"/>
      <c r="J18" s="9"/>
      <c r="K18" s="8"/>
      <c r="L18" s="8"/>
      <c r="M18" s="8"/>
      <c r="N18" s="8"/>
      <c r="O18" s="8"/>
      <c r="P18" s="8"/>
      <c r="Q18" s="8"/>
      <c r="R18" s="8"/>
      <c r="S18" s="8"/>
      <c r="T18" s="8"/>
      <c r="U18" s="8"/>
      <c r="V18" s="8"/>
      <c r="W18" s="8"/>
      <c r="X18" s="8"/>
      <c r="Y18" s="8"/>
      <c r="Z18" s="8"/>
      <c r="AA18" s="8"/>
      <c r="AB18" s="8"/>
      <c r="AC18" s="8"/>
      <c r="AD18" s="8"/>
      <c r="AE18" s="8"/>
      <c r="AF18" s="8"/>
      <c r="AG18" s="8"/>
      <c r="AH18" s="8"/>
      <c r="AI18" s="8"/>
      <c r="AJ18" s="9"/>
      <c r="AK18" s="9"/>
      <c r="AL18" s="9"/>
      <c r="AM18" s="8"/>
      <c r="AN18" s="8"/>
      <c r="AO18" s="8"/>
      <c r="AP18" s="8"/>
      <c r="AQ18" s="8"/>
    </row>
    <row r="19" spans="1:43" ht="15" thickBot="1" x14ac:dyDescent="0.35">
      <c r="A19" s="3">
        <v>9</v>
      </c>
      <c r="B19" s="2" t="s">
        <v>188</v>
      </c>
      <c r="C19" s="8"/>
      <c r="D19" s="8"/>
      <c r="E19" s="8"/>
      <c r="F19" s="8"/>
      <c r="G19" s="8"/>
      <c r="H19" s="8"/>
      <c r="I19" s="8"/>
      <c r="J19" s="9"/>
      <c r="K19" s="8"/>
      <c r="L19" s="8"/>
      <c r="M19" s="8"/>
      <c r="N19" s="8"/>
      <c r="O19" s="8"/>
      <c r="P19" s="8"/>
      <c r="Q19" s="8"/>
      <c r="R19" s="8"/>
      <c r="S19" s="8"/>
      <c r="T19" s="8"/>
      <c r="U19" s="8"/>
      <c r="V19" s="8"/>
      <c r="W19" s="8"/>
      <c r="X19" s="8"/>
      <c r="Y19" s="8"/>
      <c r="Z19" s="8"/>
      <c r="AA19" s="8"/>
      <c r="AB19" s="8"/>
      <c r="AC19" s="8"/>
      <c r="AD19" s="8"/>
      <c r="AE19" s="8"/>
      <c r="AF19" s="8"/>
      <c r="AG19" s="8"/>
      <c r="AH19" s="8"/>
      <c r="AI19" s="8"/>
      <c r="AJ19" s="9"/>
      <c r="AK19" s="9"/>
      <c r="AL19" s="9"/>
      <c r="AM19" s="8"/>
      <c r="AN19" s="8"/>
      <c r="AO19" s="8"/>
      <c r="AP19" s="8"/>
      <c r="AQ19" s="8"/>
    </row>
    <row r="20" spans="1:43" ht="15" thickBot="1" x14ac:dyDescent="0.35">
      <c r="A20" s="3">
        <v>10</v>
      </c>
      <c r="B20" s="2" t="s">
        <v>189</v>
      </c>
      <c r="C20" s="8"/>
      <c r="D20" s="8"/>
      <c r="E20" s="8"/>
      <c r="F20" s="8"/>
      <c r="G20" s="8"/>
      <c r="H20" s="8"/>
      <c r="I20" s="8"/>
      <c r="J20" s="9"/>
      <c r="K20" s="8"/>
      <c r="L20" s="8"/>
      <c r="M20" s="8"/>
      <c r="N20" s="8"/>
      <c r="O20" s="8"/>
      <c r="P20" s="8"/>
      <c r="Q20" s="8"/>
      <c r="R20" s="8"/>
      <c r="S20" s="8"/>
      <c r="T20" s="8"/>
      <c r="U20" s="8"/>
      <c r="V20" s="8"/>
      <c r="W20" s="8"/>
      <c r="X20" s="8"/>
      <c r="Y20" s="8"/>
      <c r="Z20" s="8"/>
      <c r="AA20" s="8"/>
      <c r="AB20" s="8"/>
      <c r="AC20" s="8"/>
      <c r="AD20" s="8"/>
      <c r="AE20" s="8"/>
      <c r="AF20" s="8"/>
      <c r="AG20" s="8"/>
      <c r="AH20" s="8"/>
      <c r="AI20" s="8"/>
      <c r="AJ20" s="9"/>
      <c r="AK20" s="9"/>
      <c r="AL20" s="9"/>
      <c r="AM20" s="8"/>
      <c r="AN20" s="8"/>
      <c r="AO20" s="8"/>
      <c r="AP20" s="8"/>
      <c r="AQ20" s="8"/>
    </row>
    <row r="21" spans="1:43" ht="15" thickBot="1" x14ac:dyDescent="0.35">
      <c r="A21" s="3">
        <v>11</v>
      </c>
      <c r="B21" s="2" t="s">
        <v>190</v>
      </c>
      <c r="C21" s="8"/>
      <c r="D21" s="8"/>
      <c r="E21" s="8"/>
      <c r="F21" s="8"/>
      <c r="G21" s="8"/>
      <c r="H21" s="8"/>
      <c r="I21" s="8"/>
      <c r="J21" s="9"/>
      <c r="K21" s="8"/>
      <c r="L21" s="8"/>
      <c r="M21" s="8"/>
      <c r="N21" s="8"/>
      <c r="O21" s="8"/>
      <c r="P21" s="8"/>
      <c r="Q21" s="8"/>
      <c r="R21" s="8"/>
      <c r="S21" s="8"/>
      <c r="T21" s="8"/>
      <c r="U21" s="8"/>
      <c r="V21" s="8"/>
      <c r="W21" s="8"/>
      <c r="X21" s="8"/>
      <c r="Y21" s="8"/>
      <c r="Z21" s="8"/>
      <c r="AA21" s="8"/>
      <c r="AB21" s="8"/>
      <c r="AC21" s="8"/>
      <c r="AD21" s="8"/>
      <c r="AE21" s="8"/>
      <c r="AF21" s="8"/>
      <c r="AG21" s="8"/>
      <c r="AH21" s="8"/>
      <c r="AI21" s="8"/>
      <c r="AJ21" s="9"/>
      <c r="AK21" s="9"/>
      <c r="AL21" s="9"/>
      <c r="AM21" s="8"/>
      <c r="AN21" s="8"/>
      <c r="AO21" s="8"/>
      <c r="AP21" s="8"/>
      <c r="AQ21" s="8"/>
    </row>
    <row r="22" spans="1:43" ht="15" thickBot="1" x14ac:dyDescent="0.35">
      <c r="A22" s="3">
        <v>12</v>
      </c>
      <c r="B22" s="2" t="s">
        <v>191</v>
      </c>
      <c r="C22" s="8"/>
      <c r="D22" s="8"/>
      <c r="E22" s="8"/>
      <c r="F22" s="8"/>
      <c r="G22" s="8"/>
      <c r="H22" s="8"/>
      <c r="I22" s="8"/>
      <c r="J22" s="9"/>
      <c r="K22" s="8"/>
      <c r="L22" s="8"/>
      <c r="M22" s="8"/>
      <c r="N22" s="8"/>
      <c r="O22" s="8"/>
      <c r="P22" s="8"/>
      <c r="Q22" s="8"/>
      <c r="R22" s="8"/>
      <c r="S22" s="8"/>
      <c r="T22" s="8"/>
      <c r="U22" s="8"/>
      <c r="V22" s="8"/>
      <c r="W22" s="8"/>
      <c r="X22" s="8"/>
      <c r="Y22" s="8"/>
      <c r="Z22" s="8"/>
      <c r="AA22" s="8"/>
      <c r="AB22" s="8"/>
      <c r="AC22" s="8"/>
      <c r="AD22" s="8"/>
      <c r="AE22" s="8"/>
      <c r="AF22" s="8"/>
      <c r="AG22" s="8"/>
      <c r="AH22" s="8"/>
      <c r="AI22" s="8"/>
      <c r="AJ22" s="9"/>
      <c r="AK22" s="9"/>
      <c r="AL22" s="9"/>
      <c r="AM22" s="8"/>
      <c r="AN22" s="8"/>
      <c r="AO22" s="8"/>
      <c r="AP22" s="8"/>
      <c r="AQ22" s="8"/>
    </row>
    <row r="23" spans="1:43" ht="15" thickBot="1" x14ac:dyDescent="0.35">
      <c r="A23" s="3">
        <v>13</v>
      </c>
      <c r="B23" s="2" t="s">
        <v>192</v>
      </c>
      <c r="C23" s="8" t="s">
        <v>67</v>
      </c>
      <c r="D23" s="8" t="s">
        <v>67</v>
      </c>
      <c r="E23" s="8" t="s">
        <v>67</v>
      </c>
      <c r="F23" s="8" t="s">
        <v>67</v>
      </c>
      <c r="G23" s="8" t="s">
        <v>67</v>
      </c>
      <c r="H23" s="8"/>
      <c r="I23" s="8" t="s">
        <v>67</v>
      </c>
      <c r="J23" s="9" t="s">
        <v>67</v>
      </c>
      <c r="K23" s="8" t="s">
        <v>67</v>
      </c>
      <c r="L23" s="8" t="s">
        <v>67</v>
      </c>
      <c r="M23" s="8"/>
      <c r="N23" s="8"/>
      <c r="O23" s="8" t="s">
        <v>67</v>
      </c>
      <c r="P23" s="8" t="s">
        <v>67</v>
      </c>
      <c r="Q23" s="8"/>
      <c r="R23" s="8" t="s">
        <v>67</v>
      </c>
      <c r="S23" s="8" t="s">
        <v>67</v>
      </c>
      <c r="T23" s="8" t="s">
        <v>67</v>
      </c>
      <c r="U23" s="8" t="s">
        <v>67</v>
      </c>
      <c r="V23" s="8"/>
      <c r="W23" s="8"/>
      <c r="X23" s="8" t="s">
        <v>67</v>
      </c>
      <c r="Y23" s="8" t="s">
        <v>67</v>
      </c>
      <c r="Z23" s="8" t="s">
        <v>67</v>
      </c>
      <c r="AA23" s="8" t="s">
        <v>67</v>
      </c>
      <c r="AB23" s="8"/>
      <c r="AC23" s="8"/>
      <c r="AD23" s="8" t="s">
        <v>67</v>
      </c>
      <c r="AE23" s="8" t="s">
        <v>67</v>
      </c>
      <c r="AF23" s="8"/>
      <c r="AG23" s="8" t="s">
        <v>67</v>
      </c>
      <c r="AH23" s="8"/>
      <c r="AI23" s="8"/>
      <c r="AJ23" s="9" t="s">
        <v>67</v>
      </c>
      <c r="AK23" s="9" t="s">
        <v>67</v>
      </c>
      <c r="AL23" s="9" t="s">
        <v>67</v>
      </c>
      <c r="AM23" s="8"/>
      <c r="AN23" s="8"/>
      <c r="AO23" s="8"/>
      <c r="AP23" s="8"/>
      <c r="AQ23" s="8" t="s">
        <v>67</v>
      </c>
    </row>
    <row r="24" spans="1:43" x14ac:dyDescent="0.3">
      <c r="A24" s="3">
        <v>-1</v>
      </c>
      <c r="C24" s="12" t="s">
        <v>67</v>
      </c>
      <c r="D24" s="12" t="s">
        <v>67</v>
      </c>
      <c r="E24" s="12" t="s">
        <v>67</v>
      </c>
      <c r="F24" s="12" t="s">
        <v>67</v>
      </c>
      <c r="G24" s="12" t="s">
        <v>67</v>
      </c>
      <c r="H24" s="12" t="s">
        <v>67</v>
      </c>
      <c r="I24" s="12" t="s">
        <v>67</v>
      </c>
      <c r="J24" s="12" t="s">
        <v>67</v>
      </c>
      <c r="K24" s="12" t="s">
        <v>67</v>
      </c>
      <c r="L24" s="12" t="s">
        <v>67</v>
      </c>
      <c r="M24" s="12" t="s">
        <v>67</v>
      </c>
      <c r="N24" s="12" t="s">
        <v>67</v>
      </c>
      <c r="O24" s="12" t="s">
        <v>67</v>
      </c>
      <c r="P24" s="12" t="s">
        <v>67</v>
      </c>
      <c r="Q24" s="12" t="s">
        <v>67</v>
      </c>
      <c r="R24" s="12" t="s">
        <v>67</v>
      </c>
      <c r="S24" s="12" t="s">
        <v>67</v>
      </c>
      <c r="T24" s="12" t="s">
        <v>67</v>
      </c>
      <c r="U24" s="12" t="s">
        <v>67</v>
      </c>
      <c r="V24" s="12" t="s">
        <v>67</v>
      </c>
      <c r="W24" s="12" t="s">
        <v>67</v>
      </c>
      <c r="X24" s="12" t="s">
        <v>67</v>
      </c>
      <c r="Y24" s="12" t="s">
        <v>67</v>
      </c>
      <c r="Z24" s="12" t="s">
        <v>67</v>
      </c>
      <c r="AA24" s="12" t="s">
        <v>67</v>
      </c>
      <c r="AB24" s="12" t="s">
        <v>67</v>
      </c>
      <c r="AC24" s="12" t="s">
        <v>67</v>
      </c>
      <c r="AD24" s="12" t="s">
        <v>67</v>
      </c>
      <c r="AE24" s="12" t="s">
        <v>67</v>
      </c>
      <c r="AF24" s="12" t="s">
        <v>67</v>
      </c>
      <c r="AG24" s="12" t="s">
        <v>67</v>
      </c>
      <c r="AH24" s="12" t="s">
        <v>67</v>
      </c>
      <c r="AI24" s="12" t="s">
        <v>67</v>
      </c>
      <c r="AJ24" s="12" t="s">
        <v>67</v>
      </c>
      <c r="AK24" s="12" t="s">
        <v>67</v>
      </c>
      <c r="AL24" s="12" t="s">
        <v>67</v>
      </c>
      <c r="AM24" s="12" t="s">
        <v>67</v>
      </c>
      <c r="AN24" s="12" t="s">
        <v>67</v>
      </c>
      <c r="AO24" s="12" t="s">
        <v>67</v>
      </c>
      <c r="AP24" s="12" t="s">
        <v>67</v>
      </c>
      <c r="AQ24" s="12" t="s">
        <v>67</v>
      </c>
    </row>
    <row r="25" spans="1:43" x14ac:dyDescent="0.3">
      <c r="A25" s="3">
        <v>999999</v>
      </c>
      <c r="B25" s="2" t="s">
        <v>68</v>
      </c>
      <c r="C25" s="12" t="s">
        <v>67</v>
      </c>
      <c r="D25" s="12" t="s">
        <v>67</v>
      </c>
      <c r="E25" s="12" t="s">
        <v>67</v>
      </c>
      <c r="F25" s="12" t="s">
        <v>67</v>
      </c>
      <c r="G25" s="12" t="s">
        <v>67</v>
      </c>
      <c r="H25" s="12" t="s">
        <v>67</v>
      </c>
      <c r="I25" s="12" t="s">
        <v>67</v>
      </c>
      <c r="J25" s="12" t="s">
        <v>67</v>
      </c>
      <c r="K25" s="12" t="s">
        <v>67</v>
      </c>
      <c r="L25" s="12" t="s">
        <v>67</v>
      </c>
      <c r="N25" s="12" t="s">
        <v>67</v>
      </c>
      <c r="O25" s="12" t="s">
        <v>67</v>
      </c>
      <c r="P25" s="12" t="s">
        <v>67</v>
      </c>
      <c r="Q25" s="12" t="s">
        <v>67</v>
      </c>
      <c r="R25" s="12" t="s">
        <v>67</v>
      </c>
      <c r="S25" s="12" t="s">
        <v>67</v>
      </c>
      <c r="T25" s="12" t="s">
        <v>67</v>
      </c>
      <c r="U25" s="12" t="s">
        <v>67</v>
      </c>
      <c r="V25" s="12" t="s">
        <v>67</v>
      </c>
      <c r="W25" s="12" t="s">
        <v>67</v>
      </c>
      <c r="X25" s="12" t="s">
        <v>67</v>
      </c>
      <c r="Y25" s="12" t="s">
        <v>67</v>
      </c>
      <c r="Z25" s="12" t="s">
        <v>67</v>
      </c>
      <c r="AA25" s="12" t="s">
        <v>67</v>
      </c>
      <c r="AB25" s="12" t="s">
        <v>67</v>
      </c>
      <c r="AC25" s="12" t="s">
        <v>67</v>
      </c>
      <c r="AD25" s="12" t="s">
        <v>67</v>
      </c>
      <c r="AE25" s="12" t="s">
        <v>67</v>
      </c>
      <c r="AF25" s="12" t="s">
        <v>67</v>
      </c>
      <c r="AG25" s="12" t="s">
        <v>67</v>
      </c>
      <c r="AI25" s="12" t="s">
        <v>67</v>
      </c>
      <c r="AJ25" s="12" t="s">
        <v>67</v>
      </c>
      <c r="AK25" s="12" t="s">
        <v>67</v>
      </c>
      <c r="AL25" s="12" t="s">
        <v>67</v>
      </c>
      <c r="AM25" s="12" t="s">
        <v>67</v>
      </c>
      <c r="AN25" s="12" t="s">
        <v>67</v>
      </c>
      <c r="AO25" s="12" t="s">
        <v>67</v>
      </c>
      <c r="AP25" s="12" t="s">
        <v>67</v>
      </c>
      <c r="AQ25" s="12" t="s">
        <v>67</v>
      </c>
    </row>
  </sheetData>
  <mergeCells count="1">
    <mergeCell ref="B8:AQ8"/>
  </mergeCells>
  <phoneticPr fontId="3" type="noConversion"/>
  <dataValidations count="41">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3" xr:uid="{00000000-0002-0000-0300-000000000000}">
      <formula1>$A$351014:$A$351016</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3"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3" xr:uid="{00000000-0002-0000-0300-000002000000}">
      <formula1>$B$351014:$B$351017</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3"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3"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3"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3"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23"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3" xr:uid="{00000000-0002-0000-0300-000008000000}">
      <formula1>$C$351014:$C$351065</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3"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3"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3"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3" xr:uid="{00000000-0002-0000-0300-00000C000000}">
      <formula1>$D$351014:$D$351025</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3"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23"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3" xr:uid="{00000000-0002-0000-0300-00000F000000}">
      <formula1>$E$351014:$E$351020</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3" xr:uid="{00000000-0002-0000-0300-000010000000}">
      <formula1>$F$351014:$F$351069</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3" xr:uid="{00000000-0002-0000-0300-000011000000}">
      <formula1>$G$351014:$G$351018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3" xr:uid="{00000000-0002-0000-0300-000012000000}">
      <formula1>$H$351014:$H$351019</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3"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3"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3" xr:uid="{00000000-0002-0000-0300-000015000000}">
      <formula1>$D$351014:$D$351025</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3"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3"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3" xr:uid="{00000000-0002-0000-0300-000018000000}">
      <formula1>$I$351014:$I$351018</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3"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3"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3" xr:uid="{00000000-0002-0000-0300-00001B000000}">
      <formula1>$D$351014:$D$351025</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3"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23"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3" xr:uid="{00000000-0002-0000-0300-00001E000000}">
      <formula1>$J$351014:$J$351018</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3"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3"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23"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3"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3"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23"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23"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23"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23"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3" xr:uid="{00000000-0002-0000-0300-000028000000}">
      <formula1>0</formula1>
      <formula2>390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8"/>
  <sheetViews>
    <sheetView workbookViewId="0">
      <selection activeCell="B1" sqref="B1"/>
    </sheetView>
  </sheetViews>
  <sheetFormatPr baseColWidth="10" defaultColWidth="9.109375" defaultRowHeight="14.4" x14ac:dyDescent="0.3"/>
  <cols>
    <col min="1" max="2" width="15.44140625" style="2" customWidth="1"/>
    <col min="3" max="3" width="13.6640625" style="2" customWidth="1"/>
    <col min="4" max="4" width="15.44140625" style="2" customWidth="1"/>
    <col min="5" max="5" width="6.5546875" style="2" customWidth="1"/>
    <col min="6" max="6" width="12.5546875" style="2" customWidth="1"/>
    <col min="7" max="7" width="9" style="2" customWidth="1"/>
    <col min="8" max="8" width="13" style="2" customWidth="1"/>
    <col min="9" max="10" width="15.44140625" style="2" customWidth="1"/>
    <col min="11" max="11" width="11.44140625" style="2" customWidth="1"/>
    <col min="12" max="13" width="15.44140625" style="2" customWidth="1"/>
    <col min="14" max="14" width="12.44140625" style="2" customWidth="1"/>
    <col min="15" max="15" width="12.5546875" style="2" customWidth="1"/>
    <col min="16" max="16" width="12" style="2" customWidth="1"/>
    <col min="17" max="17" width="11.6640625" style="2" customWidth="1"/>
    <col min="18" max="18" width="11.21875" style="2" customWidth="1"/>
    <col min="20" max="256" width="8" hidden="1"/>
  </cols>
  <sheetData>
    <row r="1" spans="1:18" ht="28.8" x14ac:dyDescent="0.3">
      <c r="B1" s="3" t="s">
        <v>0</v>
      </c>
      <c r="C1" s="3">
        <v>59</v>
      </c>
      <c r="D1" s="3" t="s">
        <v>1</v>
      </c>
    </row>
    <row r="2" spans="1:18" ht="86.4" x14ac:dyDescent="0.3">
      <c r="B2" s="3" t="s">
        <v>2</v>
      </c>
      <c r="C2" s="3">
        <v>427</v>
      </c>
      <c r="D2" s="3" t="s">
        <v>167</v>
      </c>
    </row>
    <row r="3" spans="1:18" x14ac:dyDescent="0.3">
      <c r="B3" s="3" t="s">
        <v>4</v>
      </c>
      <c r="C3" s="3">
        <v>1</v>
      </c>
    </row>
    <row r="4" spans="1:18" x14ac:dyDescent="0.3">
      <c r="B4" s="3" t="s">
        <v>5</v>
      </c>
      <c r="C4" s="3">
        <v>147</v>
      </c>
    </row>
    <row r="5" spans="1:18" x14ac:dyDescent="0.3">
      <c r="B5" s="3" t="s">
        <v>6</v>
      </c>
      <c r="C5" s="4">
        <v>46112</v>
      </c>
    </row>
    <row r="6" spans="1:18" x14ac:dyDescent="0.3">
      <c r="B6" s="3" t="s">
        <v>7</v>
      </c>
      <c r="C6" s="3">
        <v>1</v>
      </c>
      <c r="D6" s="3" t="s">
        <v>8</v>
      </c>
    </row>
    <row r="8" spans="1:18" x14ac:dyDescent="0.3">
      <c r="A8" s="3" t="s">
        <v>9</v>
      </c>
      <c r="B8" s="5" t="s">
        <v>168</v>
      </c>
      <c r="C8" s="6"/>
      <c r="D8" s="6"/>
      <c r="E8" s="6"/>
      <c r="F8" s="6"/>
      <c r="G8" s="6"/>
      <c r="H8" s="6"/>
      <c r="I8" s="6"/>
      <c r="J8" s="6"/>
      <c r="K8" s="6"/>
      <c r="L8" s="6"/>
      <c r="M8" s="6"/>
      <c r="N8" s="6"/>
      <c r="O8" s="6"/>
      <c r="P8" s="6"/>
      <c r="Q8" s="6"/>
      <c r="R8" s="6"/>
    </row>
    <row r="9" spans="1:18" x14ac:dyDescent="0.3">
      <c r="C9" s="3">
        <v>2</v>
      </c>
      <c r="D9" s="3">
        <v>3</v>
      </c>
      <c r="E9" s="3">
        <v>4</v>
      </c>
      <c r="F9" s="3">
        <v>8</v>
      </c>
      <c r="G9" s="3">
        <v>12</v>
      </c>
      <c r="H9" s="3">
        <v>16</v>
      </c>
      <c r="I9" s="3">
        <v>20</v>
      </c>
      <c r="J9" s="3">
        <v>24</v>
      </c>
      <c r="K9" s="3">
        <v>28</v>
      </c>
      <c r="L9" s="3">
        <v>32</v>
      </c>
      <c r="M9" s="3">
        <v>36</v>
      </c>
      <c r="N9" s="3">
        <v>40</v>
      </c>
      <c r="O9" s="3">
        <v>44</v>
      </c>
      <c r="P9" s="3">
        <v>48</v>
      </c>
      <c r="Q9" s="3">
        <v>52</v>
      </c>
      <c r="R9" s="3">
        <v>56</v>
      </c>
    </row>
    <row r="10" spans="1:18" ht="72.599999999999994" thickBot="1" x14ac:dyDescent="0.35">
      <c r="C10" s="3" t="s">
        <v>11</v>
      </c>
      <c r="D10" s="3" t="s">
        <v>12</v>
      </c>
      <c r="E10" s="3" t="s">
        <v>169</v>
      </c>
      <c r="F10" s="3" t="s">
        <v>14</v>
      </c>
      <c r="G10" s="3" t="s">
        <v>170</v>
      </c>
      <c r="H10" s="3" t="s">
        <v>171</v>
      </c>
      <c r="I10" s="3" t="s">
        <v>172</v>
      </c>
      <c r="J10" s="3" t="s">
        <v>173</v>
      </c>
      <c r="K10" s="3" t="s">
        <v>174</v>
      </c>
      <c r="L10" s="3" t="s">
        <v>175</v>
      </c>
      <c r="M10" s="3" t="s">
        <v>176</v>
      </c>
      <c r="N10" s="3" t="s">
        <v>177</v>
      </c>
      <c r="O10" s="3" t="s">
        <v>178</v>
      </c>
      <c r="P10" s="3" t="s">
        <v>179</v>
      </c>
      <c r="Q10" s="3" t="s">
        <v>180</v>
      </c>
      <c r="R10" s="3" t="s">
        <v>65</v>
      </c>
    </row>
    <row r="11" spans="1:18" ht="15" thickBot="1" x14ac:dyDescent="0.35">
      <c r="A11" s="3">
        <v>1</v>
      </c>
      <c r="B11" s="2" t="s">
        <v>66</v>
      </c>
      <c r="C11" s="8" t="s">
        <v>77</v>
      </c>
      <c r="D11" s="8" t="s">
        <v>224</v>
      </c>
      <c r="E11" s="8" t="s">
        <v>67</v>
      </c>
      <c r="F11" s="9" t="s">
        <v>67</v>
      </c>
      <c r="G11" s="8" t="s">
        <v>67</v>
      </c>
      <c r="H11" s="8"/>
      <c r="I11" s="8" t="s">
        <v>67</v>
      </c>
      <c r="J11" s="8" t="s">
        <v>67</v>
      </c>
      <c r="K11" s="8" t="s">
        <v>67</v>
      </c>
      <c r="L11" s="8" t="s">
        <v>67</v>
      </c>
      <c r="M11" s="8"/>
      <c r="N11" s="8"/>
      <c r="O11" s="8" t="s">
        <v>67</v>
      </c>
      <c r="P11" s="8" t="s">
        <v>67</v>
      </c>
      <c r="Q11" s="8" t="s">
        <v>67</v>
      </c>
      <c r="R11" s="8" t="s">
        <v>67</v>
      </c>
    </row>
    <row r="12" spans="1:18" ht="15" thickBot="1" x14ac:dyDescent="0.35">
      <c r="A12" s="3">
        <v>2</v>
      </c>
      <c r="B12" s="2" t="s">
        <v>181</v>
      </c>
      <c r="C12" s="8"/>
      <c r="D12" s="8"/>
      <c r="E12" s="8"/>
      <c r="F12" s="9"/>
      <c r="G12" s="8"/>
      <c r="H12" s="8"/>
      <c r="I12" s="8"/>
      <c r="J12" s="8"/>
      <c r="K12" s="8"/>
      <c r="L12" s="8"/>
      <c r="M12" s="8"/>
      <c r="N12" s="8"/>
      <c r="O12" s="8"/>
      <c r="P12" s="8"/>
      <c r="Q12" s="8"/>
      <c r="R12" s="8"/>
    </row>
    <row r="13" spans="1:18" ht="15" thickBot="1" x14ac:dyDescent="0.35">
      <c r="A13" s="3">
        <v>3</v>
      </c>
      <c r="B13" s="2" t="s">
        <v>182</v>
      </c>
      <c r="C13" s="8"/>
      <c r="D13" s="8"/>
      <c r="E13" s="8"/>
      <c r="F13" s="9"/>
      <c r="G13" s="8"/>
      <c r="H13" s="8"/>
      <c r="I13" s="8"/>
      <c r="J13" s="8"/>
      <c r="K13" s="8"/>
      <c r="L13" s="8"/>
      <c r="M13" s="8"/>
      <c r="N13" s="8"/>
      <c r="O13" s="8"/>
      <c r="P13" s="8"/>
      <c r="Q13" s="8"/>
      <c r="R13" s="8"/>
    </row>
    <row r="14" spans="1:18" ht="15" thickBot="1" x14ac:dyDescent="0.35">
      <c r="A14" s="3">
        <v>4</v>
      </c>
      <c r="B14" s="2" t="s">
        <v>183</v>
      </c>
      <c r="C14" s="8"/>
      <c r="D14" s="8"/>
      <c r="E14" s="8"/>
      <c r="F14" s="9"/>
      <c r="G14" s="8"/>
      <c r="H14" s="8"/>
      <c r="I14" s="8"/>
      <c r="J14" s="8"/>
      <c r="K14" s="8"/>
      <c r="L14" s="8"/>
      <c r="M14" s="8"/>
      <c r="N14" s="8"/>
      <c r="O14" s="8"/>
      <c r="P14" s="8"/>
      <c r="Q14" s="8"/>
      <c r="R14" s="8"/>
    </row>
    <row r="15" spans="1:18" ht="15" thickBot="1" x14ac:dyDescent="0.35">
      <c r="A15" s="3">
        <v>5</v>
      </c>
      <c r="B15" s="2" t="s">
        <v>184</v>
      </c>
      <c r="C15" s="8"/>
      <c r="D15" s="8"/>
      <c r="E15" s="8"/>
      <c r="F15" s="9"/>
      <c r="G15" s="8"/>
      <c r="H15" s="8"/>
      <c r="I15" s="8"/>
      <c r="J15" s="8"/>
      <c r="K15" s="8"/>
      <c r="L15" s="8"/>
      <c r="M15" s="8"/>
      <c r="N15" s="8"/>
      <c r="O15" s="8"/>
      <c r="P15" s="8"/>
      <c r="Q15" s="8"/>
      <c r="R15" s="8"/>
    </row>
    <row r="16" spans="1:18" ht="15" thickBot="1" x14ac:dyDescent="0.35">
      <c r="A16" s="3">
        <v>6</v>
      </c>
      <c r="B16" s="2" t="s">
        <v>185</v>
      </c>
      <c r="C16" s="8"/>
      <c r="D16" s="8"/>
      <c r="E16" s="8"/>
      <c r="F16" s="9"/>
      <c r="G16" s="8"/>
      <c r="H16" s="8"/>
      <c r="I16" s="8"/>
      <c r="J16" s="8"/>
      <c r="K16" s="8"/>
      <c r="L16" s="8"/>
      <c r="M16" s="8"/>
      <c r="N16" s="8"/>
      <c r="O16" s="8"/>
      <c r="P16" s="8"/>
      <c r="Q16" s="8"/>
      <c r="R16" s="8"/>
    </row>
    <row r="17" spans="1:18" ht="15" thickBot="1" x14ac:dyDescent="0.35">
      <c r="A17" s="3">
        <v>7</v>
      </c>
      <c r="B17" s="2" t="s">
        <v>186</v>
      </c>
      <c r="C17" s="8"/>
      <c r="D17" s="8"/>
      <c r="E17" s="8"/>
      <c r="F17" s="9"/>
      <c r="G17" s="8"/>
      <c r="H17" s="8"/>
      <c r="I17" s="8"/>
      <c r="J17" s="8"/>
      <c r="K17" s="8"/>
      <c r="L17" s="8"/>
      <c r="M17" s="8"/>
      <c r="N17" s="8"/>
      <c r="O17" s="8"/>
      <c r="P17" s="8"/>
      <c r="Q17" s="8"/>
      <c r="R17" s="8"/>
    </row>
    <row r="18" spans="1:18" ht="15" thickBot="1" x14ac:dyDescent="0.35">
      <c r="A18" s="3">
        <v>8</v>
      </c>
      <c r="B18" s="2" t="s">
        <v>187</v>
      </c>
      <c r="C18" s="8"/>
      <c r="D18" s="8"/>
      <c r="E18" s="8"/>
      <c r="F18" s="9"/>
      <c r="G18" s="8"/>
      <c r="H18" s="8"/>
      <c r="I18" s="8"/>
      <c r="J18" s="8"/>
      <c r="K18" s="8"/>
      <c r="L18" s="8"/>
      <c r="M18" s="8"/>
      <c r="N18" s="8"/>
      <c r="O18" s="8"/>
      <c r="P18" s="8"/>
      <c r="Q18" s="8"/>
      <c r="R18" s="8"/>
    </row>
    <row r="19" spans="1:18" ht="15" thickBot="1" x14ac:dyDescent="0.35">
      <c r="A19" s="3">
        <v>9</v>
      </c>
      <c r="B19" s="2" t="s">
        <v>188</v>
      </c>
      <c r="C19" s="8"/>
      <c r="D19" s="8"/>
      <c r="E19" s="8"/>
      <c r="F19" s="9"/>
      <c r="G19" s="8"/>
      <c r="H19" s="8"/>
      <c r="I19" s="8"/>
      <c r="J19" s="8"/>
      <c r="K19" s="8"/>
      <c r="L19" s="8"/>
      <c r="M19" s="8"/>
      <c r="N19" s="8"/>
      <c r="O19" s="8"/>
      <c r="P19" s="8"/>
      <c r="Q19" s="8"/>
      <c r="R19" s="8"/>
    </row>
    <row r="20" spans="1:18" ht="15" thickBot="1" x14ac:dyDescent="0.35">
      <c r="A20" s="3">
        <v>10</v>
      </c>
      <c r="B20" s="2" t="s">
        <v>189</v>
      </c>
      <c r="C20" s="8"/>
      <c r="D20" s="8"/>
      <c r="E20" s="8"/>
      <c r="F20" s="9"/>
      <c r="G20" s="8"/>
      <c r="H20" s="8"/>
      <c r="I20" s="8"/>
      <c r="J20" s="8"/>
      <c r="K20" s="8"/>
      <c r="L20" s="8"/>
      <c r="M20" s="8"/>
      <c r="N20" s="8"/>
      <c r="O20" s="8"/>
      <c r="P20" s="8"/>
      <c r="Q20" s="8"/>
      <c r="R20" s="8"/>
    </row>
    <row r="21" spans="1:18" ht="15" thickBot="1" x14ac:dyDescent="0.35">
      <c r="A21" s="3">
        <v>11</v>
      </c>
      <c r="B21" s="2" t="s">
        <v>190</v>
      </c>
      <c r="C21" s="8"/>
      <c r="D21" s="8"/>
      <c r="E21" s="8"/>
      <c r="F21" s="9"/>
      <c r="G21" s="8"/>
      <c r="H21" s="8"/>
      <c r="I21" s="8"/>
      <c r="J21" s="8"/>
      <c r="K21" s="8"/>
      <c r="L21" s="8"/>
      <c r="M21" s="8"/>
      <c r="N21" s="8"/>
      <c r="O21" s="8"/>
      <c r="P21" s="8"/>
      <c r="Q21" s="8"/>
      <c r="R21" s="8"/>
    </row>
    <row r="22" spans="1:18" ht="15" thickBot="1" x14ac:dyDescent="0.35">
      <c r="A22" s="3">
        <v>12</v>
      </c>
      <c r="B22" s="2" t="s">
        <v>191</v>
      </c>
      <c r="C22" s="8"/>
      <c r="D22" s="8"/>
      <c r="E22" s="8"/>
      <c r="F22" s="9"/>
      <c r="G22" s="8"/>
      <c r="H22" s="8"/>
      <c r="I22" s="8"/>
      <c r="J22" s="8"/>
      <c r="K22" s="8"/>
      <c r="L22" s="8"/>
      <c r="M22" s="8"/>
      <c r="N22" s="8"/>
      <c r="O22" s="8"/>
      <c r="P22" s="8"/>
      <c r="Q22" s="8"/>
      <c r="R22" s="8"/>
    </row>
    <row r="23" spans="1:18" ht="15" thickBot="1" x14ac:dyDescent="0.35">
      <c r="A23" s="3">
        <v>13</v>
      </c>
      <c r="B23" s="2" t="s">
        <v>192</v>
      </c>
      <c r="C23" s="8"/>
      <c r="D23" s="8"/>
      <c r="E23" s="8"/>
      <c r="F23" s="9"/>
      <c r="G23" s="8"/>
      <c r="H23" s="8"/>
      <c r="I23" s="8"/>
      <c r="J23" s="8"/>
      <c r="K23" s="8"/>
      <c r="L23" s="8"/>
      <c r="M23" s="8"/>
      <c r="N23" s="8"/>
      <c r="O23" s="8"/>
      <c r="P23" s="8"/>
      <c r="Q23" s="8"/>
      <c r="R23" s="8"/>
    </row>
    <row r="24" spans="1:18" ht="15" thickBot="1" x14ac:dyDescent="0.35">
      <c r="A24" s="3">
        <v>14</v>
      </c>
      <c r="B24" s="2" t="s">
        <v>193</v>
      </c>
      <c r="C24" s="8"/>
      <c r="D24" s="8"/>
      <c r="E24" s="8"/>
      <c r="F24" s="9"/>
      <c r="G24" s="8"/>
      <c r="H24" s="8"/>
      <c r="I24" s="8"/>
      <c r="J24" s="8"/>
      <c r="K24" s="8"/>
      <c r="L24" s="8"/>
      <c r="M24" s="8"/>
      <c r="N24" s="8"/>
      <c r="O24" s="8"/>
      <c r="P24" s="8"/>
      <c r="Q24" s="8"/>
      <c r="R24" s="8"/>
    </row>
    <row r="25" spans="1:18" ht="15" thickBot="1" x14ac:dyDescent="0.35">
      <c r="A25" s="3">
        <v>15</v>
      </c>
      <c r="B25" s="2" t="s">
        <v>194</v>
      </c>
      <c r="C25" s="8"/>
      <c r="D25" s="8"/>
      <c r="E25" s="8"/>
      <c r="F25" s="9"/>
      <c r="G25" s="8"/>
      <c r="H25" s="8"/>
      <c r="I25" s="8"/>
      <c r="J25" s="8"/>
      <c r="K25" s="8"/>
      <c r="L25" s="8"/>
      <c r="M25" s="8"/>
      <c r="N25" s="8"/>
      <c r="O25" s="8"/>
      <c r="P25" s="8"/>
      <c r="Q25" s="8"/>
      <c r="R25" s="8"/>
    </row>
    <row r="26" spans="1:18" ht="15" thickBot="1" x14ac:dyDescent="0.35">
      <c r="A26" s="3">
        <v>16</v>
      </c>
      <c r="B26" s="2" t="s">
        <v>195</v>
      </c>
      <c r="C26" s="8"/>
      <c r="D26" s="8"/>
      <c r="E26" s="8"/>
      <c r="F26" s="9"/>
      <c r="G26" s="8"/>
      <c r="H26" s="8"/>
      <c r="I26" s="8"/>
      <c r="J26" s="8"/>
      <c r="K26" s="8"/>
      <c r="L26" s="8"/>
      <c r="M26" s="8"/>
      <c r="N26" s="8"/>
      <c r="O26" s="8"/>
      <c r="P26" s="8"/>
      <c r="Q26" s="8"/>
      <c r="R26" s="8"/>
    </row>
    <row r="27" spans="1:18" ht="15" thickBot="1" x14ac:dyDescent="0.35">
      <c r="A27" s="3">
        <v>17</v>
      </c>
      <c r="B27" s="2" t="s">
        <v>196</v>
      </c>
      <c r="C27" s="8"/>
      <c r="D27" s="8"/>
      <c r="E27" s="8"/>
      <c r="F27" s="9"/>
      <c r="G27" s="8"/>
      <c r="H27" s="8"/>
      <c r="I27" s="8"/>
      <c r="J27" s="8"/>
      <c r="K27" s="8"/>
      <c r="L27" s="8"/>
      <c r="M27" s="8"/>
      <c r="N27" s="8"/>
      <c r="O27" s="8"/>
      <c r="P27" s="8"/>
      <c r="Q27" s="8"/>
      <c r="R27" s="8"/>
    </row>
    <row r="28" spans="1:18" ht="15" thickBot="1" x14ac:dyDescent="0.35">
      <c r="A28" s="3">
        <v>18</v>
      </c>
      <c r="B28" s="2" t="s">
        <v>197</v>
      </c>
      <c r="C28" s="8" t="s">
        <v>67</v>
      </c>
      <c r="D28" s="8" t="s">
        <v>67</v>
      </c>
      <c r="E28" s="8" t="s">
        <v>67</v>
      </c>
      <c r="F28" s="9" t="s">
        <v>67</v>
      </c>
      <c r="G28" s="8" t="s">
        <v>67</v>
      </c>
      <c r="H28" s="8"/>
      <c r="I28" s="8" t="s">
        <v>67</v>
      </c>
      <c r="J28" s="8" t="s">
        <v>67</v>
      </c>
      <c r="K28" s="8" t="s">
        <v>67</v>
      </c>
      <c r="L28" s="8" t="s">
        <v>67</v>
      </c>
      <c r="M28" s="8"/>
      <c r="N28" s="8"/>
      <c r="O28" s="8" t="s">
        <v>67</v>
      </c>
      <c r="P28" s="8" t="s">
        <v>67</v>
      </c>
      <c r="Q28" s="8" t="s">
        <v>67</v>
      </c>
      <c r="R28" s="8" t="s">
        <v>67</v>
      </c>
    </row>
  </sheetData>
  <mergeCells count="1">
    <mergeCell ref="B8:R8"/>
  </mergeCells>
  <phoneticPr fontId="3" type="noConversion"/>
  <dataValidations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8" xr:uid="{00000000-0002-0000-0400-000000000000}">
      <formula1>$A$351019:$A$351021</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8"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8"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8"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8" xr:uid="{00000000-0002-0000-0400-000004000000}">
      <formula1>$B$351019:$B$351022</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8"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8" xr:uid="{00000000-0002-0000-0400-000006000000}">
      <formula1>$C$351019:$C$351030</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8"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8" xr:uid="{00000000-0002-0000-0400-000008000000}">
      <formula1>$D$351019:$D$351022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8" xr:uid="{00000000-0002-0000-0400-000009000000}">
      <formula1>$E$351019:$E$351024</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8"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8"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8" xr:uid="{00000000-0002-0000-0400-00000C000000}">
      <formula1>$C$351019:$C$351030</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8"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8"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8" xr:uid="{00000000-0002-0000-0400-00000F000000}">
      <formula1>0</formula1>
      <formula2>390</formula2>
    </dataValidation>
  </dataValidations>
  <pageMargins left="0.70866141732283472" right="0.31496062992125984" top="0.35433070866141736" bottom="0.35433070866141736" header="0.31496062992125984" footer="0.31496062992125984"/>
  <pageSetup paperSize="162"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Del Pilar Neira Melo</cp:lastModifiedBy>
  <cp:lastPrinted>2026-05-05T15:31:28Z</cp:lastPrinted>
  <dcterms:created xsi:type="dcterms:W3CDTF">2026-03-27T14:10:48Z</dcterms:created>
  <dcterms:modified xsi:type="dcterms:W3CDTF">2026-05-05T15:32:20Z</dcterms:modified>
</cp:coreProperties>
</file>