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20" yWindow="-120" windowWidth="24240" windowHeight="13140" firstSheet="1" activeTab="1"/>
  </bookViews>
  <sheets>
    <sheet name="IDENTIFICACIÓN DEL RIESGO" sheetId="2" state="hidden" r:id="rId1"/>
    <sheet name="MAPA DE RIESGOS CORRUPCIÓN" sheetId="7" r:id="rId2"/>
    <sheet name="VALORACIÓN DEL RIESGO" sheetId="4" state="hidden" r:id="rId3"/>
  </sheets>
  <definedNames>
    <definedName name="_xlnm.Print_Area" localSheetId="1">'MAPA DE RIESGOS CORRUPCIÓN'!$A$1:$Q$36</definedName>
    <definedName name="_xlnm.Print_Titles" localSheetId="0">'IDENTIFICACIÓN DEL RIESGO'!$5:$5</definedName>
    <definedName name="_xlnm.Print_Titles" localSheetId="1">'MAPA DE RIESGOS CORRUPCIÓN'!$1:$5</definedName>
    <definedName name="_xlnm.Print_Titles" localSheetId="2">'VALORACIÓN DEL RIESGO'!$4:$5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<sst xmlns="http://schemas.openxmlformats.org/spreadsheetml/2006/main" count="372" uniqueCount="303">
  <si>
    <t>CAUSAS</t>
  </si>
  <si>
    <t>IDENTIFICACIÓN DEL RIESGO</t>
  </si>
  <si>
    <t>PROCESO</t>
  </si>
  <si>
    <t>OBJETIVO</t>
  </si>
  <si>
    <t>RIESGO</t>
  </si>
  <si>
    <t>DESCRIPCIÓN</t>
  </si>
  <si>
    <t>CONSECUENCIAS</t>
  </si>
  <si>
    <t>PROBABILIDAD</t>
  </si>
  <si>
    <t>IMPACTO</t>
  </si>
  <si>
    <t>VALORACIÓN DEL RIESGO</t>
  </si>
  <si>
    <t>CALIFICACIÓN</t>
  </si>
  <si>
    <t>CONTROLES</t>
  </si>
  <si>
    <t>ACCIONES</t>
  </si>
  <si>
    <t>RESPONSABLE</t>
  </si>
  <si>
    <t>INDICADOR EVIDENCIA</t>
  </si>
  <si>
    <t>Probabilidad</t>
  </si>
  <si>
    <t>Impacto</t>
  </si>
  <si>
    <t>TIPO DE RIESGO</t>
  </si>
  <si>
    <t>TIPO DE CONTROL PREVENTIVO O CORRECTIVO</t>
  </si>
  <si>
    <t>IDENTIFICACIÓN</t>
  </si>
  <si>
    <t>NIVEL DE RIESGO</t>
  </si>
  <si>
    <t>RIESGO RESIDUAL</t>
  </si>
  <si>
    <t>RIESGOS</t>
  </si>
  <si>
    <t>CALIFICACIÓN DEL RIESGO ANTES DE CONTROLES</t>
  </si>
  <si>
    <t>NUEVA CALIFICACIÓN</t>
  </si>
  <si>
    <t>CALIFICACIÓN DEL RIESGO ANTES DE CONTROLES
RIESGO INHERENTE</t>
  </si>
  <si>
    <t>Desarrollar estrategias de constitucionalización del proceso penal, asuntos de justicia transicional e intervenciones en asuntos de constitucionalidad en general.</t>
  </si>
  <si>
    <t>ASUNTOS CONSTITUCIONALES</t>
  </si>
  <si>
    <t>FECHA CUMPLIMIENTO DE LAS ACCIONES</t>
  </si>
  <si>
    <t>E</t>
  </si>
  <si>
    <t>SEGUIMIENTO A LOS RIESGOS - 2015</t>
  </si>
  <si>
    <t>A</t>
  </si>
  <si>
    <t>MONITOREO A LOS RIESGOS - 2016</t>
  </si>
  <si>
    <t>MONITOREO A LOS RIESGOS - 2017</t>
  </si>
  <si>
    <t xml:space="preserve">Este riesgo se estableció luego del monitoreo realizado el 15 de abril de 2016 por parte de la Subdirección de Planeación. 
Monitoreo 5 de julio de 2016.
los controles se mantienen y teniendo en cuenta que el aplicativo KAWAK esta implementado para la administración de los Planes de acción y los indicadores en la Entidad, este aplicativo genera alertas cuando hay registros inadecuados de información. 
Con respecto a la acción establecida esta esta para cumplirse a partir del segundo semestre.
La calificación residual se mantiene. 
Monitoreo 31 de Octubre de 2016.
De acuerdo a los monitores no se ha detectado alguna violación de los permisos o cambios de información no autorizada en la herramienta KAWAK. es importante mencionar que estos se hacer a través de la interface del aplicativo revisando diariamente la labor o los cambios que cada día sean realizados por algún usuario de la herramienta.
En el caso del SPOA, existen unos administradores misionales los cuales pueden generar reportes de gestión de usuarios y que as u vez son los encargados de aprobar o modificar los perfiles respectivos de los usuarios del sistema de información. 
Monitoreo 31 de Diciembre de 2016
Acción. Establecer una revisión periódica a la auditoria de usuarios (usuarios asignados a los servidores o funcionarios pertenecientes al proceso)
En lo que respecta al sistema KAWAK, se han realizado cambios en lo que respecta a la planeación estratégica e indicadores debido a errores de digitación que han cometido los responsables de hacerlo, cambios en responsabilidades de alimentación de datos, pero cada uno de estos cambios ha sido realizado por el administrador del sistema plena solicitud de los procesos. No ha habido anomalías frente al tema según monitoreo que se pueden realizar por fechas al movimiento del sistema.
En lo que respecta al tema del SPOA estos reportes no son tan periódicos teniendo en cuenta que el sistema tiene unos administradores a nivel nacional (en cada dirección como DNF, DAFNE y DNSSC) ellos son quienes controlan acceso, usuarios, etc. de los distintos servidores que ingresan información. 
Este riesgo se revisará en el primer trimestre del año, con el fin de determinar si continua o han aparecido nuevas factores generadores de riesgo para este proceso.
</t>
  </si>
  <si>
    <t>1. Confrontar la estadística generada por los sistemas de información entre distintos periodos.</t>
  </si>
  <si>
    <t>MONITOREO A LOS RIESGOS - 2018</t>
  </si>
  <si>
    <t>M</t>
  </si>
  <si>
    <t>Establecer las directrices estratégicas y presupuestales de la gestión institucional a través de lineamientos, planes y proyectos que soporten a las diferentes áreas en el cumplimiento de la misión y faciliten el logro de la visión institucional</t>
  </si>
  <si>
    <t xml:space="preserve">1. Acceso total no controlado a la información registrada en los sistemas
2. Requerimientos personales no controlados o sin trazabilidad para la modificación de la información allí contenida
3. Formulación inadecuada del Plan de Acción
4. Practicas inadecuadas de administración </t>
  </si>
  <si>
    <t>1. Semestral</t>
  </si>
  <si>
    <t>1. Grupo de Planeación y Prospectiva</t>
  </si>
  <si>
    <t>1. Reporte o informe de seguimiento realizado(según periodicidad a definir)</t>
  </si>
  <si>
    <t>Eliminar o modificar registros de los sistemas de información aprovechando los niveles de acceso y configuración a la herramienta que administra los planes de acción de la Entidad, con el fin de mostrar niveles de ejecución o resultado altos pero no corroborables o ajenos a la realidad con el fin de esconder incumplimiento de tareas y evitar así llamados de atención o inconformidades frente a la acción adelantada
Lo anterior aplica también para el cargue de evidencias que no estén coordinadas o sean coherentes con el avance registrado y descrito en la herramienta.</t>
  </si>
  <si>
    <t xml:space="preserve">1. Establecimiento de perfiles e instancias de acceso a los sistemas (se puede definir  la instancia a la que puede acceder). Este control es ejecutado por la secretaria técnica de SIGOB apoyados por el consultor externo en la herramienta quienes cada vez que se solicite la creación de un usuario o responsabilidad de una meta, parametrizarán el tipo de permiso que requiera el usuario creado para así evitar por lo menos desde los alcances de perfiles el acceso a maniobras dentro de la herramienta que puedan llevar a cambios sin trazabilidad en la información allí registrada. esta gestión se hace según solicitud recibida por corre electrónico o como resultado de revisiones gerenciales o mesas de trabajo y son ejecutadas por los miembros de la secretaria técnica del SIGOB, el consultor externo o la Subdirección de Tics. la evidencia se genera tanto en el sistema mismo de información, como en los correos en los cuales se informa del cambio en los perfiles.
</t>
  </si>
  <si>
    <t>2. Realizar modificación a los registros realizados en el sistema de información estratégico del cual se tiene administración, reflejando datos falsos de avance o resultado que demuestre una eficacia o efectividad inexistente que beneficie la evaluación de la gestión de un director o líder institucional</t>
  </si>
  <si>
    <t xml:space="preserve">Entorpecimiento de la labor misional de la entidad
Investigaciones disciplinarias y penales a los servidores 
</t>
  </si>
  <si>
    <t xml:space="preserve">PLANEACIÓN ESTRATEGICA </t>
  </si>
  <si>
    <t>1. Entregar información institucional reservada a los periodistas de los distintos medios de comunicación, por parte de los funcionarios de la Dirección de comunicaciones, a cambio de beneficios o retribuciones particulares.</t>
  </si>
  <si>
    <t xml:space="preserve">1) Prebendas económicas
2) Influencia de otros actores en la investigación
3) Competencia entre medios de comunicación.                                                 </t>
  </si>
  <si>
    <t xml:space="preserve">1. Demandas
2. Afectación de la  imagen institucional
3.Traumatismo en el desarrollo de las investigaciones o procesos de la entidad                   </t>
  </si>
  <si>
    <t>1. Reportar la intervención de los voceros autorizados para dar declaraciones a los medios de comunicación</t>
  </si>
  <si>
    <t>1. Aydee Lorena Galindo</t>
  </si>
  <si>
    <t>1. Registros-Reporte</t>
  </si>
  <si>
    <t>COMUNICACIÓN Y RELACIONAMIENTO INSTITUCIONAL</t>
  </si>
  <si>
    <t>1.  Recibir o solicitar cualquier dadiva o beneficio a nombre propio o de terceros abusando del poder con el fin de entregar o revelar información reservada sobre  quejas, denuncias o fuentes no formales</t>
  </si>
  <si>
    <t>Se materializa en el momento en que se evidencie que se recibieron o solicitaron dadivas o beneficio a nombre propio o de terceros abusando del poder con el fin de entregar o revelar información reservada sobre  quejas, denuncias o fuentes no formales</t>
  </si>
  <si>
    <t>1. La coexistencia de actividades manuales y sistematizadas en el desarrollo del proceso.
2. Falta de conocimiento, experiencia, ética y valores de los servidores.
3. Debilidades en los seguimientos periódicos de los puntos de atención</t>
  </si>
  <si>
    <t>Vulneración de derechos
Alteración del curso de los procesos penales.
Pérdida de confianza y credibilidad en la entidad
Quejas, acciones constitucionales y procesos disciplinarios contra los servidores 
Amenaza o perdida de la vida del usuario</t>
  </si>
  <si>
    <t>1. Aplicativo para el registro de quejas  por parte de la ciudadanía en la pagina de la entidad, el cual es diligenciado por los funcionarios o servidores que cumplen esta función, quedando con la trazabilidad del registro en el sistema
2. Sistema SIGTURNOS  registra la cantidad de usuarios que llegan al modelo presencial ayudados por el rol de facilitador, generando turno de acuerdo con el servicio que requiera (instaurar una denuncias, colocar una PQRS o solicitar una información),  y califica el servicio de acuerdo con la atención recibida y su percepción
3. Aplicativo SUIP, es la herramienta por medio de la cual se ingresa la información que suministra el usuario para registrar la denuncia, siendo utilizado por los servidores que cumplen el rol de receptor.
4. Coordinador es el servidor responsable de asesorar y apoyar a los servidores en los Centro de Atención de la Fiscalía (CAF), donde también tiene contacto directo con los usuarios en caso que este lo requiera. 
5. Centro de Contacto, Grabación automática de las llamadas, Una vez ingresan las llamadas a este modelo es grabado el audio, al cual se le hace seguimiento aleatoriamente de manera mensual .</t>
  </si>
  <si>
    <t>1. Monitoreo en el marco del proceso: retroalimentación de los controles ejecutados por lo coordinadores, seguimiento al estado del monitoreo de las salas, informe consolidado al seguimiento de la quejas
2. Gestionar con Control Disciplinario lineamientos relacionados con Quejas y Reclamos 
3. Socialización y acompañamiento del cumplimiento de los lineamientos de Quejas y Reclamos
4. Tips reforzando principios y valores a los servidores que ejecutan nuestras actividades.</t>
  </si>
  <si>
    <t>1. Unidad de Atención al usuario
2. Unidad de Atención al usuario
3. Proceso Gestión Documental
4. Equipo SGI GESTIÓN DE DENUNCIAS</t>
  </si>
  <si>
    <t xml:space="preserve">1. Documentos
2. Acta, listas de asistencia o documento publicado
3. Acta, listas de asistencia o correos 
4. correos
</t>
  </si>
  <si>
    <t>GESTIÓN DE DENUNCIAS Y ANÁLISIS DE INFORMACIÓN</t>
  </si>
  <si>
    <t xml:space="preserve">4.  Realización de conductas punibles en el desarrollo de la  función investigativa y acusatoria, que Incluye la revelación, omisión o alteración de información reservada en el proceso penal, con el fin de obtener un beneficio propio o para un tercero. </t>
  </si>
  <si>
    <t xml:space="preserve">Posibilidad de que en el desarrollo de la función misional se transgreda el ordenamiento penal, ejecutando conductas contrarias a la Ley, con el fin de obtener un beneficio propio o de un tercero. </t>
  </si>
  <si>
    <t xml:space="preserve">1. Incumplimiento a la normatividad legal vigente establecida.
2. Incumplimiento del Código de Ética de la Entidad
3. Falta de ética profesional de los servidores
4. Primacía del interés personal  o  de terceros sobre el general en la función de administración de justicia.
5. Presiones indebidas de jefes, servidores de la Entidad  o particulares. 
6. Conflictos de interés 
7. Manipulación o adulteración en los trámites de Extradición.
</t>
  </si>
  <si>
    <t xml:space="preserve">1. Pérdida de credibilidad e imagen de la entidad ante la sociedad
2. Afectación de los procesos Penales. 
3. Impunidad.
4.  Detrimento patrimonial por demandas interpuestas a la entidad
5. Sanciones penales, disciplinarias y económicas
6. Demandas en contra de la Entidad. 
</t>
  </si>
  <si>
    <t xml:space="preserve">La FGN cuenta con un programa de inducción y reinducción virtual para los servidores nuevos y antiguos de la Entidad en los deben certificarse los servidores, cuyas evidencias reposan en las historias laborales de los mismos. Dentro de los conocimientos emitidos en cursos virtuales, se  hace énfasis en temas como: la ética, anticorrupción y transparencia. 
Los anteriores programas están a cargo de la Dirección de Altos Estudios, área que refuerza los conocimientos impartidos en las capacitaciones  a través  tips publicados en los canales de comunicación de la Entidad.
De otra parte, teniendo en cuenta que  este riesgo tiene que ver con el fuero interno de cada persona/servidor, es difícil definir controles preventivos para mitigarlo. Por lo que en el momento de evidenciar  la ocurrencia de una conducta o evento que pueda materializar el presente riesgo, el proceso procede a través de los jefes inmediatos o de quién corresponda poner en conocimiento la situación presentada   para que se tomen las medidas necesarias (investigaciones disciplinarias y/o  penales.) ante las instancias pertinentes. 
</t>
  </si>
  <si>
    <t xml:space="preserve">1.  Realizar seguimiento al cumplimiento del Memorando No. 001 del 27 de noviembre de 2018; en lo ítems relacionados con el manejo, control y actualización de los sistemas de información misional de la Entidad.
</t>
  </si>
  <si>
    <t xml:space="preserve">1.  Trimestral
</t>
  </si>
  <si>
    <t xml:space="preserve">1. Líder de Proceso de Investigación y Judicialización, con el apoyo de los Arquitectos de transformación a nivel nacional </t>
  </si>
  <si>
    <t xml:space="preserve">1.Las evidencias reposarán en cada una de las áreas en custodia de los Arquitectos de Transformación. Cada Delegada, Dirección o Unidad reportará un informe consolidado para el seguimiento. 
</t>
  </si>
  <si>
    <t>INVESTIGACIÓN Y JUDICIALIZACIÓN</t>
  </si>
  <si>
    <t xml:space="preserve">2. Solicitar, aceptar u ofrecer directa o indirectamente dádivas, a cambio de beneficio propio o de un tercero. </t>
  </si>
  <si>
    <t>Se materializa en el momento en que se compruebe que el servidor público obtiene provecho por abuso de poder o por beneficio propio o de un tercero a través de dádivas, agasajos, regalos, favores o cualquier otra clase de beneficios.</t>
  </si>
  <si>
    <t xml:space="preserve">1. Sanciones penales, fiscales y disciplinarias.
2. Daño a la imagen y credibilidad institucional.
</t>
  </si>
  <si>
    <t>1. Seguimiento trimestral a los controles identificados para los riesgos.</t>
  </si>
  <si>
    <t>1. Unidad Calidad - MECI</t>
  </si>
  <si>
    <t>1. Acta de Reunión</t>
  </si>
  <si>
    <t>1. Desconocimiento de la normatividad establecida en el Programa de Protección y Asistencia para la utilización de los recursos asignados.
2. Falta de seguimiento en el uso y destinación de los recursos económico asignados para actividades de los protegidos.</t>
  </si>
  <si>
    <t>1. Revisión a la solicitud de recursos realizada por las Unidades de Nivel Central y áreas de las Regionales, con el fin de verificar que la destinación de los recursos es apropiada conforme a la normatividad.
2. Verificación de la documentación de legalización.
3. Cierre y legalización mensual.
4. Informe mensual a la Dirección de Protección y Asistencia y Subdirección Financiera.</t>
  </si>
  <si>
    <t>4. Ordenar, Autorizar o utilizar los recursos de gastos reservados, para actividades  no propias del programa, en beneficio propio o de un tercero</t>
  </si>
  <si>
    <t>Se materializar cuando se ordena, Autoriza o utilizan recursos con destinación específica al Programa de Protección y Asistencia en actividades diferentes a las contempladas dentro de la normatividad de gastos reservados.</t>
  </si>
  <si>
    <t xml:space="preserve">Procesos disciplinarios, fiscales y penales.
Perdida de credibilidad
Sanciones económicas
Afectación del funcionamiento del Programa. </t>
  </si>
  <si>
    <t>1.Seguimiento trimestral a los controles identificados para los riesgos.</t>
  </si>
  <si>
    <t>1. Trimestral</t>
  </si>
  <si>
    <t>1. Unidad Calidad MECI</t>
  </si>
  <si>
    <t>1. Formato Acta de  Reunión</t>
  </si>
  <si>
    <t>SUBPROCESO PROTECCIÓN Y ASISTENCIA</t>
  </si>
  <si>
    <t>SUBPROCESO DE CRIMINALÍSTICA</t>
  </si>
  <si>
    <t>JUSTICIA TRANSICIONAL</t>
  </si>
  <si>
    <t xml:space="preserve">1. Manipulación de información de los bienes relacionados con el postulado o con el GAOML, para beneficio propio o de terceros. </t>
  </si>
  <si>
    <t>Que se presente por parte de los servidores manipulación de la información (que no se reporte, oculte o gestione) en relación con los bienes ofrecidos, denunciado, entregados o perseguidos al postulado,  para beneficio propio o de un tercero.</t>
  </si>
  <si>
    <t>1. Manipulación de información previa a la versión libre.                                      2. Falta de ética de los servidores.</t>
  </si>
  <si>
    <t xml:space="preserve">1. Afectación de los  derechos de las victimas, ya que no se podrán reparar de manera efectiva.                                         2. Generación de procesos de revictimización.                                              3. Pérdida de credibilidad y confianza en la Entidad y en la Justicia Transicional.                                                    4. Sanciones penales y disciplinarias. </t>
  </si>
  <si>
    <t>1. Trimestral 
2. Trimestral
3. Trimestral</t>
  </si>
  <si>
    <t>1. Equipo Operativo SGI
2. Equipo Operativo SGI
3.Equipo Operativo SGI</t>
  </si>
  <si>
    <t>1. Acta 
2. Acta
3. Acta</t>
  </si>
  <si>
    <t xml:space="preserve">2. Manipulación de la información relacionada con el proceso de la Ley 975 de 2005, la Ley 600 de 2000 o la Ley 906 de 2004, con el fin de beneficiar a postulados, terceros o implicados en contravía de las disposiciones legales. </t>
  </si>
  <si>
    <t>Probables actos de corrupción para incluir o mantener en el proceso penal de justicia y paz a personas que no tendrían derecho a ello; o favorecer a terceros o implicados evitando su investigación, judicialización o condena.</t>
  </si>
  <si>
    <t xml:space="preserve">1.Manipulación de información sobre posibles causales de exclusión del postulado.                                             2. Manipulación de información para evitar que terceros sean judicializados.                                          3. Falta de ética de los servidores. 
4. Injerencia y presiones indebidas. </t>
  </si>
  <si>
    <t xml:space="preserve">1. Afectación a los derechos a la verdad y la justicia de las víctimas del conflicto armado.
2. Pérdida de credibilidad y confianza en la Entidad y en la Justicia Transicional.
3. Sanciones penales y disciplinarias.
</t>
  </si>
  <si>
    <t>1. La Dirección realiza reuniones de seguimiento a casos priorizados cuando se requiere, revisando el estado de las actuaciones del proceso, con el fin de identificar posibles desviaciones en la información, dejando como evidencia un control de asistencia.
2. Los responsables del SGI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3. Teniendo en cuenta la complejidad de los riesgos de corrupción, el proceso cuando hay indicios de posibles actos de corrupción informa a la autoridad competente para los fines pertinentes.</t>
  </si>
  <si>
    <t xml:space="preserve">1. Trimestral 
2. Trimestral 
</t>
  </si>
  <si>
    <t xml:space="preserve">1. Equipo Operativo SGI
2. Equipo Operativo SGI
</t>
  </si>
  <si>
    <t>1. Acta
2.  Acta</t>
  </si>
  <si>
    <t>EXTINCIÓN DEL DERECHO DE DOMINIO</t>
  </si>
  <si>
    <t>1. Que no se adelante el proceso de extinción sobre bienes susceptibles de la acción por tener un nexo demostrado entre el titular del derecho y las causales de extinción, con el fin de obtener beneficio propio o para un tercero.</t>
  </si>
  <si>
    <t>Que en el ejercicio de su función cualquier servidor de la Dirección Especializada de Extinción del Derecho de Dominio (DEEDD), no aporte u oculte la información necesaria para demostrar el nexo causal, entre el titular del derecho de dominio y las causales de extinción, desviando el curso de la investigación y su resultado con el fin de obtener lucro por dicho ocultamiento, en beneficio propio o para un tercero.</t>
  </si>
  <si>
    <t>1. Capacidad de cooptación por parte de la delincuencia a los servidores que adelantan la investigación.
2. No cumplimiento del código de ética y manual de funciones de la entidad.
3. Manipulación de la información, con el objeto de obtener un beneficio o lucro con la misma.</t>
  </si>
  <si>
    <t>1. Investigaciones disciplinarias y penales.
2. Incremento patrimonial no justificado de los servidores de la Entidad. Detrimento patrimonial.
3. Afectación de la imagen institucional.
4. No esclarecimiento de la verdad del proceso, por la omisión en la información.</t>
  </si>
  <si>
    <t>1. Validación del informe realizado por el investigador ante el respectivo coordinador de grupo, para revisar el cumplimiento de las actuaciones ejecutadas antes de la elaboración del informe de iniciativa investigativa.
2. Revisar que el informe ejecutivo incluya la información de los bienes que no van a ser afectados.</t>
  </si>
  <si>
    <t>1. Cada vez que se requiera la presentación de un informe de iniciativa investigativa.
2. Trimestralmente (de manera aleatoria el 20%).</t>
  </si>
  <si>
    <t>1. Coordinador(a) de Policía Judicial de Extinción del Derecho de Dominio.
2. Dirección DEEDD</t>
  </si>
  <si>
    <t>1. Documento con directrices.
2. Acta o Informe</t>
  </si>
  <si>
    <t>GESTIÓN DEL TALENTO HUMANO</t>
  </si>
  <si>
    <t>1. Utilización indebida de la información del proceso de gestión del talento humano para beneficio propio o de un tercero</t>
  </si>
  <si>
    <t xml:space="preserve">Cuando un servidor público  a fin de obtener provecho para sí o para un tercero oculte, altere, use, venda, filtre entre otras, la  información que haya conocido por razón o con ocasión del cumplimiento de su función o de su cargo. </t>
  </si>
  <si>
    <t xml:space="preserve">1. Perdida de credibilidad de la Entidad ante la ciudadanía
2. Investigaciones  y sanciones disciplinarias, administrativas y penales
3. Incremento de tutelas y demandas
4. Reprocesos
5. Detrimento patrimonial
</t>
  </si>
  <si>
    <t xml:space="preserve">1. Pruebas psicotécnicas y estudios de verificación. 
2. Curso de Inducción y Reinducción que incluye los temas de Código de Ética y Anticorrupción.
3. Políticas de seguridad informática (perfiles, usuarios, contraseñas) .
4. Formatos de préstamo de archivo (historias laborales, actos administrativos, informes de cursos, historias clínicas ocupacionales entre otros).
5. Firma  formato acuerdo de confidencialidad de la información durante las posesiones.
</t>
  </si>
  <si>
    <t xml:space="preserve">1. Elaborar informe de seguimiento a la eficacia de los controles
</t>
  </si>
  <si>
    <t xml:space="preserve">1. Semestral para 2020.
</t>
  </si>
  <si>
    <t xml:space="preserve">1. Proceso de Gestión de Talento Humano (cada área que lo integra)
</t>
  </si>
  <si>
    <t>1. Informe</t>
  </si>
  <si>
    <t>2. Fraude en cualquier etapa del concurso o en el registro público de inscripción de carrera para beneficio propio o de un tercero.</t>
  </si>
  <si>
    <t>Presencia de acciones fraudulentas en las diferentes etapas del Concurso o proceso de selección,  tales como: verificación de requisitos mínimos, prueba de valoración de antecedentes y conformación de listas de elegibles.
En lo referente al Registro Público de Inscripción de Carrera: Manipulación con fines fraudulentos de la información contenida en el RPIC.</t>
  </si>
  <si>
    <t>1. Falta de seguimiento y control por parte de la entidad frente al procesamiento de los resultados de las etapas del Concurso o proceso de selección,  tales como: verificación de requisitos mínimos, prueba de valoración de antecedentes y conformación de listas de elegibles.
2. Fallas en los mecanismos de seguridad que se implementen para la administración del RPIC.</t>
  </si>
  <si>
    <t xml:space="preserve">1. Acciones legales que afecten el desarrollo del concurso, como demandas, tutelas, procesos disciplinarios o penales, entre otros, producto de la materialización del riesgo.
2. Dejar sin efectos o suspensión de los concursos.
3. Demoras en la provisión definitiva de los empleos de carrera en la FGN, por suspensión de los concursos o porque se dejen sin efectos.
4. Un Registro Público de Inscripción de Carrera - RPIC no acorde a la realidad.
</t>
  </si>
  <si>
    <t>1. Aplicación de los siguientes mecanismos de seguridad establecidos para la administración del RPIC: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d. Verificaciones a los movimientos del RPIC. Esta actividad es ejecutada por dos servidores (el primero del equipo de registro y el segundo de otro equipo de trabajo de la Subdirección). 
2. Realizar seguimiento y verificación aleatoria a la información resultado de las etapas del concurso de méritos, entre ellas, la conformación de las listas de elegibles. Este control está bajo responsabilidad del equipo de concursos de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t>
  </si>
  <si>
    <t>GESTIÓN TIC</t>
  </si>
  <si>
    <t>1. Divulgación o alteración de la información registrada en la base de datos que gestiona el sistema SPOA con el fin de obtener provecho para sí o para un tercero.</t>
  </si>
  <si>
    <t>Se puede presentar indebida  manipulación en las bases de datos o  en los perfiles de DBA en el sistema de información SPOA, con el fin de  influir en la gestión de los procesos para beneficio propio o de terceros.</t>
  </si>
  <si>
    <t>1. Actualización indebida de los datos que reposan en la base de datos del sistema de información SPOA sin que se tenga una autorización por los dueños de la información.
2. Falta de definición de lineamientos y controles de acceso a base de datos SPOA, para atender requerimientos de consulta de información internas y externas.  
3. Falta de lineamientos para atender requerimientos de modificación de base de datos.</t>
  </si>
  <si>
    <t>1. Pérdida de imagen institucional.
2. Demandas contra la Entidad.
3. Sanciones penales y disciplinarias.</t>
  </si>
  <si>
    <t xml:space="preserve">1. Aplicación del control de acceso a bases de datos mediante el diligenciamiento de los formatos SOLICITUD DE ACCESO A SERVICIOS DE TI y el FORMATO ACUERDO DE CONFIDENCIALIDAD DE LA INFORMACIÓN los cuales vienen con la aprobación del área misional correspondiente y son atendidos por los servidores responsables de la creación de los usuarios de las bases de datos de SPOA.
</t>
  </si>
  <si>
    <t>1. Revisar los perfiles actuales de los DBA en la base de datos SPOA con el fin de verificar el alcance de cada perfil.
2. Validar los reportes de los perfiles  de acceso a la base de datos del sistema SPOA generados por el Dpto. de infraestructura con el fin de validar los accesos de los dba autorizados.
3. Establecer los lineamientos y controles de acceso a la base de datos SPOA para atender requerimientos de entrega o modificación de información.</t>
  </si>
  <si>
    <t xml:space="preserve">1. Septiembre de 2019.
2. Trimestral a partir enero de 2020.
3. Noviembre de 2019.
</t>
  </si>
  <si>
    <t>1. Grupo de seguridad.
2.Grupo de seguridad.
3. Subdirector Nacional de TIC.</t>
  </si>
  <si>
    <t>1. Reporte e informe.
2. Reporte e informe.
3. Documento oficializado.</t>
  </si>
  <si>
    <t>GESTIÓN DOCUMENTAL</t>
  </si>
  <si>
    <t xml:space="preserve">Que de forma intencional, un servidor o un contratista de Gestión Documental haga uso indebido de la documentación o información de la Entidad para beneficio propio o de un tercero.  </t>
  </si>
  <si>
    <t>1. Falta de ética e integridad por parte de los servidores y contratistas.
2. Deficiencia en los controles para el ingreso, préstamo y custodia de la información y documentación.
3. No contar con un sistema de información para el adecuado control de los préstamos.</t>
  </si>
  <si>
    <t>1. Sanciones de tipo disciplinario o penal.
2. Afectación de los trámites misionales y administrativos que se manejan en la Entidad.
3. Pérdida de expedientes o información sensible para la Entidad.</t>
  </si>
  <si>
    <t>1. Inducción a los servidores que ingresan a la Subdirección de Gestión Documental, la cual está bajo responsabilidad de la persona asignada por el líder del proceso tanto en el nivel central como en las seccionales. Como evidencia se diligenciará un control de asistencia.
2. Para el trámite de la correspondencia se cuenta con el SGD Orfeo, el cual tiene niveles de seguridad que establecen los permisos de consulta por parte de los servidores, asignados por el administrador del sistema cada vez que se crea una nueva dependencia. Esto permite minimizar el eventual acceso a información por servidores o contratistas no autorizados. 2.1 El trámite de correspondencia por Valijas se realiza mediante precintos de seguridad donde no es manipulada por terceros hasta su apertura en el destino final por parte de los funcionarios de la Ventanilla Única de Correspondencia (VUC) .
3. El responsable de Archivo Central debe verificar que el Formato Único de Inventario, Transferencia o Descarte (FUID) según corresponda, contenga toda la documentación que se recibe en transferencia para su custodia. 
3.1 El responsable del Archivo Central debe verificar que el Formato Préstamo de Documentos de Archivo (o el sistema de información establecido para los préstamos donde aplique) esté debidamente diligenciado para poder hacer entrega de la documentación solicitada, con el fin de controlar la salida y devolución de la misma.</t>
  </si>
  <si>
    <t>1. Incluir dentro de las inducciones los temas relativos a la ética y la confidencialidad de la información, la cual estará dirigida tanto a los servidores como a los contratistas. 
2. Emitir un lineamiento por parte del Subdirector de Gestión Documental, para establecer el envío del reporte trimestral de las inducciones realizadas a los servidores y contratistas nuevos del proceso.
3. Solicitar al encargado de soporte de ORFEO un reporte trimestral de las dependencias nuevas que se crean en el sistema.</t>
  </si>
  <si>
    <t>1. Se enviará propuesta del contenido de la inducción 18 de julio de 2019.
2. Tercer trimestre de 2019.
3. Trimestralmente desde julio de 2019.</t>
  </si>
  <si>
    <t>1. Responsable del SGI en Gestión Documental.
2. Líder del proceso.
3. Responsable del SGI en Gestión Documental.</t>
  </si>
  <si>
    <t xml:space="preserve">1. Presentación de la inducción y lista de asistencia.
2. Comunicación enviada por el líder del proceso.
3. Reporte remitido por correo electrónico. </t>
  </si>
  <si>
    <t>GESTIÓN DE BIENES</t>
  </si>
  <si>
    <t>3. Realizar parcialmente o no realizar la chatarrización de los vehículos automotores con el fin de obtener un beneficio para si o para un tercero.</t>
  </si>
  <si>
    <t xml:space="preserve">Se puede presentar que una vez ordenada la chatarrización de los vehículos automotores, los responsables de esta actividad manipulen la realización del proceso con el fin de obtener un beneficio propio o particular.
</t>
  </si>
  <si>
    <t xml:space="preserve">1. Deficiencias en la aplicación de los controles.
2. Manipulación de la información en el resultado del proceso.
3. Intereses particulares.
</t>
  </si>
  <si>
    <t xml:space="preserve">1. Investigaciones penales y disciplinarias
2. Detrimento patrimonial
3. Afectación de la imagen institucional.
4. Vehículos en circulación que deberían estar chatarrizados.
</t>
  </si>
  <si>
    <t>1. Verificar, por parte de un servidor del Departamento de Transportes en acompañamiento con un servidor de la Subdirección de Bienes del FEAB y sus homólogos en las Subdirecciones Regionales de Apoyo, según corresponda el proceso de chatarrización de vehículos automotores y la destinación final de los elementos, autopartes y accesorios de los vehículos automotores, con la empresa que realice el proceso de chatarrización, dejando evidencia mediante material fílmico o fotográfico que refleje la secuencia de la operación. (Teniendo en cuenta los protocolos de seguridad establecidos por la empresa encargada del proceso).</t>
  </si>
  <si>
    <t xml:space="preserve">2. Gestionar la asignación del contrato para llevar cabo la chatarrización de los vehículos en la entidad
</t>
  </si>
  <si>
    <t xml:space="preserve">2. Vigencia 2019
</t>
  </si>
  <si>
    <t>2. Jefe de Departamento de Transporte y Subdirectores Regionales de Apoyo</t>
  </si>
  <si>
    <t>2. Oficios o correos electrónicos con documentos soporte</t>
  </si>
  <si>
    <t>4. Ingreso de personas, elementos o vehículos no autorizados a las instalaciones de la FGN que generen afectación a bienes o personas habiendo de por medio la recepción o solicitud de dádivas o beneficios a nombre propio o de terceros para que ello ocurra.</t>
  </si>
  <si>
    <t>Posibilidad de recibir o solicitar cualquier dadiva o beneficio a nombre propio o de terceros a cambio de autorizar o permitir el ingreso de personas, elementos o vehículos a las instalaciones de la FGN sin el cumplimiento de los lineamientos establecidos poniendo en riesgo la seguridad de la infraestructura o personas dentro de esta.</t>
  </si>
  <si>
    <t xml:space="preserve">1. Registro de autorización e ingreso de personas, elementos o vehículos a las instalaciones de la FGN.
2. Contratos de Seguridad
3. Definición de los lineamientos y controles para el acceso de servidores y público en general a las instalaciones de la Entidad
</t>
  </si>
  <si>
    <t xml:space="preserve">1.  Informe de seguimiento de autorización e ingreso de personas, elementos o vehículos a las instalaciones de la FGN.
2. Tips, elementos de divulgación para reforzar el cumplimiento de los lineamientos de seguridad establecidos en la FGN.
</t>
  </si>
  <si>
    <t>1 y 2.Trimestral a partir del primer trimestre de 2019</t>
  </si>
  <si>
    <t>1 y 2. Jefe Departamento de Seguridad</t>
  </si>
  <si>
    <t>1. Informe
2. Correos electrónicos, Oficios, Circulares, piezas publicitarias.</t>
  </si>
  <si>
    <t>GESTIÓN JURÍDICA</t>
  </si>
  <si>
    <t>GESTIÓN FINANCIERA</t>
  </si>
  <si>
    <t>GETIÓN CONTRACTUAL</t>
  </si>
  <si>
    <t>2. Afectación de la libre concurrencia o libre competencia de los oferentes mediante la estructuración de los estudios previos (etapa precontractual) con el fin de obtener un beneficio propio o de un tercero. (Antes denominado "Afectación de la libre concurrencia o de la libre competencia")</t>
  </si>
  <si>
    <t>Probabilidad de que se celebren contratos sin la libre concurrencia o libre competencia, como consecuencia del establecimiento de condiciones que solo puedan ser cumplidas por un único oferente, con el fin de obtener un beneficio propio o de un tercero.</t>
  </si>
  <si>
    <t>1.Presiones indebidas
2. Falta de ética
3. Cohecho y concusión</t>
  </si>
  <si>
    <t>1. Detrimento patrimonio público.
2. Investigaciones y sanciones disciplinarias y penales.
3. Procesos de responsabilidad fiscal.
4. Afectación a la imagen institucional.</t>
  </si>
  <si>
    <t>B</t>
  </si>
  <si>
    <t>1. Análisis del sector y de los oferentes por parte del grupo responsable de esta actividad cada vez que se recibe un estudio por parte del área técnica. 
2. Análisis  del estudio previo presentado por el área técnica, por parte del abogado designado.
3. Realización de juntas de contratación para los procesos que aplique, de acuerdo con el Manual de Contratación de la Entidad 
4. Reporte trimestral del indicador de competitividad realizado a nivel nacional el cual se consolida en el nivel central.</t>
  </si>
  <si>
    <t>1. Procesos de formación y capacitación en caracterización de mercado y elaboración de estudios previos a los responsables en las áreas técnicas y a los servidores del proceso gestión contractual a nivel nacional.
2.Informe de actas de juntas de contratación dirigido al presidente de la Junta de Contratación.
3. Informe de medición del indicador de competitividad.</t>
  </si>
  <si>
    <t xml:space="preserve">1. Una vez al año 
2. Una vez al año 
3. Semestral  
</t>
  </si>
  <si>
    <t xml:space="preserve">1.  Subdirección de Gestión Contractual
2. Subdirección de Gestión Contractual.
3. Enlaces del SGI en el Nivel Central y en las Regionales.
</t>
  </si>
  <si>
    <t xml:space="preserve">1.  Listas de asistencia y temarios
2. Listas de asistencia y temarios.
3. Informes semestrales de competitividad
</t>
  </si>
  <si>
    <t>4. Celebración de contratos que no estén destinados a la satisfacción del interés general de la entidad, por la deficiente justificación de la necesidad en la etapa de planeación, con el fin de obtener un beneficio propio o de un tercero. (Antes denominado "Interés indebido en la celebración de contratos")</t>
  </si>
  <si>
    <t>Ocurre cuando un contrato se suscribe con una finalidad distinta a la satisfacción del interés general o la satisfacción efectiva de necesidades de la entidad.</t>
  </si>
  <si>
    <t xml:space="preserve">1. Interés de obtener beneficios particulares
2. Falta de diligencia
3. Falta de planeación
</t>
  </si>
  <si>
    <t xml:space="preserve">Que se presente pérdida de recursos presupuestales o asignación ineficiente de los mismos, con su consecuente daño en el patrimonio de la entidad.       
Investigaciones y sanciones disciplinarias y penales.
Procesos de responsabilidad fiscal. </t>
  </si>
  <si>
    <t xml:space="preserve">1. Análisis  del estudio previo presentado por el área técnica, por parte del abogado designado en el punto de justificación de la necesidad y los antecedentes.
</t>
  </si>
  <si>
    <t>1. (Julio - Enero)</t>
  </si>
  <si>
    <t>Enlaces del SGI en el Nivel Central y en las Regionales</t>
  </si>
  <si>
    <t xml:space="preserve">1. Requerir al área técnica la debida sustentación de la necesidad planteada en los estudios previos, cuando en dichos estudios no se encuentre la argumentación requerida.
</t>
  </si>
  <si>
    <t>MEJORA CONTINUA</t>
  </si>
  <si>
    <t>1. Alterar u ocultar la información documentada o registros de desempeño de un proceso o subproceso, dentro de los sistemas que soportan el SGI, para desviar los resultados de la gestión en beneficio propio o de un tercero.</t>
  </si>
  <si>
    <t>Que a cambio de cualquier tipo de beneficio se altere u oculte, en los sistemas de información o herramientas administradas por el Proceso Mejora Continua para soportar el SGI, información referente al desempeño de los procesos o su información documentada, sin justificación, cumplimiento de los requisitos, procedimientos o lineamientos existentes para su gestión y control.</t>
  </si>
  <si>
    <t>1. Incumplimiento por parte de los servidores en la aplicación de los controles establecidos para realizar correcciones, cambios o actualizaciones de información documentada y registro de resultados del SGI.
2. Falta de ética de los servidores
3. Falta de compromiso institucional
4. Presiones Institucionales o intereses personales</t>
  </si>
  <si>
    <t>Investigaciones disciplinarias y penales.
Afectación en los análisis y en la toma de decisiones para la mejora continua del SGI.
Afectación de las nuevas acreditaciones o certificaciones o la renovación de las mismas. 
Pérdida de la credibilidad e imagen de la Entidad</t>
  </si>
  <si>
    <t xml:space="preserve">1. Lineamientos y puntos de control establecidos dentro de la información documentada del Proceso Mejora Continua.
2. Definición de roles y responsables en el manejo de las herramientas que soportan información del SGI. </t>
  </si>
  <si>
    <t>1. Seguimientos o acompañamientos por parte de servidores del Proceso de Mejora continua respecto de la información de gestión presentada por los procesos o subprocesos.</t>
  </si>
  <si>
    <t xml:space="preserve">1. De manera trimestral </t>
  </si>
  <si>
    <t>1. Arquitectos institucionales del SGI de la Dirección de Planeación y Desarrollo</t>
  </si>
  <si>
    <t>AUDITORÍA</t>
  </si>
  <si>
    <t>1. Uso indebido de la información obtenida en desarrollo de las auditorías</t>
  </si>
  <si>
    <t>Que la información que se conoce en la ejecución de las diferentes auditorias desarrolladas por los servidores de la Dirección de control interno sea utilizada con ánimo de lucro personal o que de alguna manera sea aprovechada para actividades contrarias a la ley en detrimento de la Entidad.</t>
  </si>
  <si>
    <t>1. Desconocimiento de las directrices institucionales en el manejo de la información en la Entidad
2. Falta de ética profesional de los auditores.
3. Intereses particulares de los auditores.
4. Tráfico de Influencias</t>
  </si>
  <si>
    <t xml:space="preserve">1. Pérdida  de confianza y credibilidad en la actividad de auditoría.
2. Eventuales investigaciones sobre responsabilidad fiscal, disciplinaria y penal.
3. Mala imagen de la Dirección de Control Interno.                     
</t>
  </si>
  <si>
    <t>1. Inventario de los expedientes de auditoría y control en su préstamo.
2. Segregación de responsabilidades en el desarrollo de las auditorías
3. Designación objetiva de los Auditores
4. Código de Ética y Buen Gobierno Institucional
5. La calificación del auditado es recaudada por un servidor diferente al que realizó o participó en la auditoría.</t>
  </si>
  <si>
    <t xml:space="preserve">1. Efectuar seguimiento al diligenciamiento del registro para el control de préstamos de expedientes de auditoría.
</t>
  </si>
  <si>
    <t>1. De manera mensual durante la vigencia.</t>
  </si>
  <si>
    <t xml:space="preserve">1. Olga Santacruz
</t>
  </si>
  <si>
    <t xml:space="preserve">1. Reporte Mensual de seguimiento al DCI
</t>
  </si>
  <si>
    <t xml:space="preserve">CONTROL DISCIPLINARIO </t>
  </si>
  <si>
    <t>3. Violación de la reserva legal o manejo inadecuado de la información con el fin de obtener beneficio propio o para terceros.</t>
  </si>
  <si>
    <t xml:space="preserve">Se puede presentar el desvío de información o violación de la reserva legal de los procesos disciplinarios por parte de los servidores de la Dirección de Control Disciplinario, con el fin de beneficiarse o beneficiar a un tercero. </t>
  </si>
  <si>
    <t>1. Falta de ética y compromiso institucional y social por parte de los servidores.
2. Deficiencias en los controles para la administración de la documentación (expedientes disciplinarios).</t>
  </si>
  <si>
    <t>1. Investigación penal y disciplinaria.
2. Afectación del debido proceso.
3. Violación del derecho de Habeas Data.</t>
  </si>
  <si>
    <t>1. Registro en ORFEO para la recepción y asignación de la documentación correspondiente a los procesos disciplinarios, actividad bajo responsabilidad del Grupo Técnico de Gestión Documental de la Dirección de Control Disciplinario, con el fin de guardar la trazabilidad de la misma. Esta actividad se realiza con base en el Memorando 001 del 22 de enero de 2019 y el memorando No. 007 del 19 de marzo de 2019. 
2. Revisión y seguimiento al trámite de expedición de copias por parte del responsable de calidad de la Dirección de Control Disciplinario, por medio del cual solicita a través del correo institucional, el reporte de las solicitudes atendidas de manera mensual.
3. Expedición de copias aprobadas por el coordinador del grupo a través de oficio, con el fin de garantizar que éstas se entregan solamente a las partes interesadas.
4. Restricción para el acceso al archivo de la DCD, el cual sólo está permitido para el Director, el coordinador del Grupo de Gestión Documental y el responsable del archivo.</t>
  </si>
  <si>
    <t>1. Esta actividad se realizará de manera mensual.
2. Este reporte se generará de manera mensual.</t>
  </si>
  <si>
    <t>1. Responsable de Calidad de la Dirección de Control Disciplinario.
2. Coordinador del Grupo Técnico de Gestión Documental</t>
  </si>
  <si>
    <t>1. Acta
2. Matriz enviada por correo electrónico.</t>
  </si>
  <si>
    <t>4. Realización de conductas ilícitas en el marco de la función disciplinaria para obtener beneficio propio o para un tercero.</t>
  </si>
  <si>
    <t>Que en el ejercicio de las acciones disciplinarias, por acción u omisión, se falte  el debido proceso con el fin de beneficiarse o beneficiar a un tercero.</t>
  </si>
  <si>
    <t>1. Falta de ética y compromiso institucional y social por parte de los servidores.</t>
  </si>
  <si>
    <t>1. Impunidad por ineficacia de la acción disciplinaria.
2. Desgaste administrativo.
3. Afectación a la imagen y la credibilidad institucional.
4. Detrimento patrimonial.</t>
  </si>
  <si>
    <t xml:space="preserve">4. Verificación aleatoria al cumplimiento de los controles. 
</t>
  </si>
  <si>
    <t>4. Semestral</t>
  </si>
  <si>
    <t>Director de Control Disciplinario y responsable de Calidad del proceso.</t>
  </si>
  <si>
    <t>4. Actas.</t>
  </si>
  <si>
    <t>Posicionar a la Fiscalía General de la Nación como una entidad cercana a los ciudadanos y a sus funcionarios, transparente, independiente, dinámica, moderna, innovadora y generadora de cambios sociales trascendentales, para fortalecer la credibilidad y la confianza de los colombianos en la Entidad.</t>
  </si>
  <si>
    <t>Brindar información, orientar y dar respuesta a los requerimientos de los usuarios, que acceden por medio de los diferentes canales o puntos de atención a los servicios que ofrece la Fiscalía General de la Nación, para lo cual se emiten lineamientos para la gestión de peticiones, quejas y reclamos, para la gestión de un presunto hecho delictivo y se evalúa la percepción de la satisfacción de los usuarios con el fin de mejorar el acceso a la justicia.</t>
  </si>
  <si>
    <t>Investigar conductas que revistan las características de un delito, mediante la recolección de Elementos Materiales Probatorios y Evidencia Física, para encontrar la verdad de los hechos
dentro del marco legal vigente.</t>
  </si>
  <si>
    <t>Otorgar protección a las víctimas, testigos e intervinientes en un proceso penal, que se encuentren en riesgo o que su vida corra peligro por causa de dicha intervención, a través de su vinculación al Programa de Protección y Asistencia, con el fin de garantizar su comparecencia al momento de testificar o participar dentro del proceso penal.</t>
  </si>
  <si>
    <t>Realizar el procesamiento del lugar de los hechos o el análisis de los elementos materiales probatorios y evidencia física (EMP y EF), a través de técnicas y procedimientos estandarizados, con el fin de contribuir al esclarecimiento de los hechos que son materia de investigación.</t>
  </si>
  <si>
    <t>Adelantar las investigaciones en contra de los miembros de los Grupos Armados Organizados al Margen de la Ley - GAOML, que se hayan desmovilizado con ocasión de la pertenencia al grupo armado y de aquellos postulados en el marco de los procesos de paz, dando cumplimiento a la reglamentación y normatividad legal vigente, procurando la realización de los derechos de las victimas a la verdad, la justicia, la reparación y la no repetición.</t>
  </si>
  <si>
    <t>Adelantar el ejercicio de la acción de extinción del derecho de dominio, de acuerdo con la normatividad vigente, para impactar los bienes ilícitos y las finanzas de las organizaciones criminales.</t>
  </si>
  <si>
    <t>Proveer y administrar el recurso humano de la Entidad en las fases de ingreso, permanencia y desvinculación, con la implementación de los planes y programas de acuerdo con las normas y reglamentación vigente, para fortalecer las competencias, promover la seguridad y salud en el trabajo, la calidad vida de sus servidores y contribuir al cumplimiento de las metas institucionales.</t>
  </si>
  <si>
    <t>Gestionar la infraestructura y capacidad tecnológica, a través de planes, programas y proyectos con el fin de apoyar a la Entidad en el logro de sus objetivos estratégicos,
propendiendo por una mejor tecnología, la disponibilidad de una arquitectura de TI segura y controlada, así como una oferta de servicios soportada en mejores prácticas.</t>
  </si>
  <si>
    <t>Establecer las actividades de gestión de correspondencia y gestión de archivo, de la documentación que recibe y produce la entidad, mediante técnicas de planificación,
normalización, elaboración y distribución de documentos para facilitar su óptima utilización, conservación y disposición final.</t>
  </si>
  <si>
    <t>Administrar y custodiar los bienes patrimoniales, transitorios de acuerdo con los lineamientos de la alta dirección y la normatividad vigente para el desarrollo de las actividades de todos los procesos y dependencias de la FGN</t>
  </si>
  <si>
    <t>Asesorar al Fiscal General de la Nación y a las dependencias en los temas constitucionales y legales atinentes a la Entidad, ejercer la representación de la Fiscalía General de la Nación en los procesos administrativos, extrajudiciales y judiciales en los que tiene calidad de parte o interviniente, así como gestionar la recuperación de dinero bienes, muebles e inmuebles a través del proceso de cobro coactivo, dentro del marco legal y constitucional aplicable, para proteger los intereses y el cumplimiento de los objetivos institucionales.</t>
  </si>
  <si>
    <t>Realizar las operaciones financieras requeridas para llevar a cabo la ejecución del presupuesto aprobado para la Entidad, de acuerdo con la normatividad y reglamentación vigente, con el fin de cumplir con los programas, objetivos y metas trazadas en el Direccionamiento Estratégico de la Fiscalía General de la Nación.</t>
  </si>
  <si>
    <t>Satisfacer las necesidades de la Fiscalía General de la Nación, a través de la adquisición de bienes, obras o servicios, en aplicación de la legislación, jurisprudencia y reglamentación contractual vigente y aplicable.</t>
  </si>
  <si>
    <t>Planificar, implementar y mantener el Sistema de Gestión Integral de la Fiscalía General de la Nación a través de lineamientos, herramientas de gestión, acompañamiento y seguimiento, con el fin de promover el enfoque a procesos, el pensamiento basado en riesgos y la mejora continua.</t>
  </si>
  <si>
    <t>Evaluar de manera independiente e imparcial, el cumplimiento de los objetivos institucionales y desempeño de los procesos, con un enfoque hacia la prevención, a través de auditorías, seguimientos, verificaciones e interacción con entes de control, para identificar la conformidad de los requisitos de normas técnicas, legales y reglamentarias
aplicables, así como la eficacia en la gestión de riesgos, mecanismos de control y mantenimiento del Sistema de Gestión Integral, como un soporte estratégico en la toma de decisiones.</t>
  </si>
  <si>
    <t xml:space="preserve">Adelantar la acción correctiva consistente en conocer, instruir y fallar en primera instancia los procesos disciplinarios contra los empleados de la FGN, mediante la elaboración y ejecución de las acciones preventivas que correspondan, con el fin de garantizar el correcto ejercicio de la función pública al interior de la Entidad. </t>
  </si>
  <si>
    <t xml:space="preserve">MAPA DE RIESGOS DE CORRUPCIÓN CONSOLIDADO </t>
  </si>
  <si>
    <t>CORTE 31 DE DICIEMBRE DE 2019</t>
  </si>
  <si>
    <t xml:space="preserve">1. Trimestral
2. Semestral
3. Semestral
4. Trimestral
</t>
  </si>
  <si>
    <t xml:space="preserve">3. Uso indebido o fuga de información o documentos, cuando estos se encuentren bajo responsabilidad de gestión documental, para beneficio propio o de un tercero.
</t>
  </si>
  <si>
    <t xml:space="preserve">Fecha de publicación </t>
  </si>
  <si>
    <r>
      <t>1. Realizar seguimiento al cumplimiento del uso del formato "Autorización de permiso personal dentro de la jornada laboral y desplazamiento por motivo laboral" y del libro radicado "registro de salidas para cumplir actividades de policía judicial"                         
2. Realizar seguimiento a los usuarios activos</t>
    </r>
    <r>
      <rPr>
        <sz val="11"/>
        <rFont val="Arial"/>
        <family val="2"/>
      </rPr>
      <t xml:space="preserve"> de los sistemas de información misionales  </t>
    </r>
    <r>
      <rPr>
        <sz val="11"/>
        <color theme="1"/>
        <rFont val="Arial"/>
        <family val="2"/>
      </rPr>
      <t xml:space="preserve">de la Dirección de Justicia Transicional, para determinar si el perfil se ajusta a las labores que lleva a cabo el servidor.
                                                                                                                                                                                                                                                                                                                                                               </t>
    </r>
  </si>
  <si>
    <r>
      <rPr>
        <b/>
        <sz val="11"/>
        <rFont val="Arial"/>
        <family val="2"/>
      </rPr>
      <t xml:space="preserve">Monitoreo 16 de Abril de 2018.
</t>
    </r>
    <r>
      <rPr>
        <sz val="11"/>
        <rFont val="Arial"/>
        <family val="2"/>
      </rPr>
      <t>Este riesgo no se materializó en este primer trimestre. cada una de las decisiones en términos de formulación de metas, se ha relacionado con la estadística generada en los sistemas de información misionales lo cual genera una supervisión permanente sobre los posibles cambios o alteraciones que pueda haber en esta información. Su valoración continua sin cambio alguno.
Adicionalmente con la implementación de la arquitectura institucional se espera fortalecer en primera instancia, la integración entre los sistemas de información y así mismo la seguridad de la misma se fortalecerá.</t>
    </r>
    <r>
      <rPr>
        <b/>
        <sz val="11"/>
        <rFont val="Arial"/>
        <family val="2"/>
      </rPr>
      <t xml:space="preserve">
Monitoreo 10 de Julio de 2018.
</t>
    </r>
    <r>
      <rPr>
        <sz val="11"/>
        <rFont val="Arial"/>
        <family val="2"/>
      </rPr>
      <t>Este riesgo no se materializó durante el primer semestre del años, con la implementación de la nueva estructura de la planeación estratégica y con el apoyo del aplicativo SIGOB, el posible riesgo de modificación de registros esta disminuido por las siguientes razones:
a. La planeación estratégica es administrada a través de un aplicativo único y de uso nacional y seccional. (no dividimos entre aplicativo y matrices de Excel).
b. La planeación no es rígida, es decir se puede ahora en adelante incluir más metas intermedias haciendo dinámico el proceso estratégico de las áreas frente a las metas institucionales.
c. Las eliminaciones, cambios o adiciones son plenamente identificables y poseen trazabilidad ene l sistema.
d. Todo inconveniente para cumplir una meta, puede ser solucionado por tres instancias incluido en Fiscal General de la Nación.
e. El número de usuarios es más reducido que en la anterior plataforma (kayak) debido a que es exclusividad de los Directores nacionales y seccionales.
f. Se revisa como mínimo mensualmente el estado de avance y registro de las metas establecidas.
g. La entidad ha implementado lineamientos exhaustivos para el control disciplinario de los servidores, tomando acciones directas y divulgándolas a nivel nacional. (con el nivel de confidencialidad respectivo).</t>
    </r>
    <r>
      <rPr>
        <b/>
        <sz val="11"/>
        <rFont val="Arial"/>
        <family val="2"/>
      </rPr>
      <t xml:space="preserve">
</t>
    </r>
    <r>
      <rPr>
        <sz val="11"/>
        <rFont val="Arial"/>
        <family val="2"/>
      </rPr>
      <t xml:space="preserve">Por lo anterior este riesgo baja en su probabilidad de 2 a 1 (rara vez) disminuyendo su calificación residual a Moderada.
</t>
    </r>
    <r>
      <rPr>
        <b/>
        <sz val="11"/>
        <rFont val="Arial"/>
        <family val="2"/>
      </rPr>
      <t xml:space="preserve">Monitoreo 22 de Octubre de 2018.
</t>
    </r>
    <r>
      <rPr>
        <sz val="11"/>
        <rFont val="Arial"/>
        <family val="2"/>
      </rPr>
      <t xml:space="preserve">El riesgo requiere una revisión de su alcance teniendo en cuenta que de acuerdo con el alcance del proceso y el acceso a sistemas de información por parte de las áreas involucradas en la planeación estratégica, la modificación de información se entenderá sobre plataforma de administración de los planes de acción-SIGOB. Debido a que la administración de otras plataformas no está a cargo de las direcciones de Planeación y Desarrollo y Políticas y Estratégica. Por ende esta aclaración deberá quedar en el replanteamiento del riesgo que se espera realizar en el último corte del año con el fin de analizar el comportamiento anual de los controles implementados para evitar la materialización del riesgo.
Con respecto a la acción “Confrontar la estadística generada por los sistemas de información entre distintos periodos”, se viene adelantando con el seguimiento realizado mensualmente y materializados en los reportes enviados al despacho del Fiscal General de la Nación.
Este riesgo no se ha materializó durante el año.
</t>
    </r>
    <r>
      <rPr>
        <b/>
        <sz val="11"/>
        <rFont val="Arial"/>
        <family val="2"/>
      </rPr>
      <t>Monitoreo 14 de Diciembre de 2018.</t>
    </r>
    <r>
      <rPr>
        <sz val="11"/>
        <rFont val="Arial"/>
        <family val="2"/>
      </rPr>
      <t xml:space="preserve">
Teniendo en cuenta el próximo ajuste a la metodología de riesgos, no se consideró replantear el riesgo en este momento. las  partes reconocen que debido a la inclusión de nueva documentación del SGI en el proceso de Planeación institucional tal como la Guía para publicación de datos abiertos y el procedimiento de ciclo de políticas públicas, se hace necesario ampliar el panorama a observar dentro de los eventos que puedan afectar el correcto desarrollo del proceso.
Con respecto al riesgo, este no se ha materializado debido al continuo seguimiento del equipo técnico del SIGOB el cual mensualmente genera el reporte de avance de las metas estratégicas. Al elaborar estos reportes y compararlos con el del mes anterior puede verse si se han sufrido una novedad irregular que se deba a un ajuste que beneficie a alguno de los responsables de  metas intermedia. Así mismo el coordinador de meta en su seguimiento respectivo se asegura de que las metas se estén ejecutando adecuadamente y aporten al objetivo estratégico de la entidad.
El riesgo continúa con la misma valoración del trimestre anterior. Se espera realizar la modificación o análisis del mismo en el primer trimestre del 2019.
</t>
    </r>
  </si>
  <si>
    <r>
      <rPr>
        <b/>
        <sz val="11"/>
        <rFont val="Arial"/>
        <family val="2"/>
      </rPr>
      <t>Monitoreo  a 31 de marzo de 2017</t>
    </r>
    <r>
      <rPr>
        <sz val="11"/>
        <rFont val="Arial"/>
        <family val="2"/>
      </rPr>
      <t xml:space="preserve">
En la revisión realizada al riesgo no se modifica su valoración inicial. Sin embargo en los controles se decidió eliminar el N 2. "Auditoria a usuarios. Se puede saber qué operación hizo cada usuario en el sistema" debido a que este realmente no se practica periódicamente y es solo una opción o alternativa a realizar en caso que se evidencian inconvenientes en la información registrada en la herramienta o sistema de información,
Así mismo, la acción de control debe ser modificada por la misma razón, agregando que no se ha evidenciado hasta el momento reporte o manipulación de los registros del sistema sino al contrario, se evidencia una falta de registro de información al comparar lo establecido en sistema con las carpetas de los casos. (Evidenciado en ejercicios internos y auditorías internas). por esta razón se decide modificar la acción de control a la Siguiente:
Confrontar la Estadística generada por los sistemas de información entre distintos periodos.
Por lo demás el riesgo continua con la misma valoración. 
</t>
    </r>
    <r>
      <rPr>
        <b/>
        <sz val="11"/>
        <rFont val="Arial"/>
        <family val="2"/>
      </rPr>
      <t xml:space="preserve">
Monitoreo  a 30 de junio de 2017</t>
    </r>
    <r>
      <rPr>
        <sz val="11"/>
        <rFont val="Arial"/>
        <family val="2"/>
      </rPr>
      <t xml:space="preserve">
Teniendo en cuenta Las observaciones recibidas en la auditoria al proceso de Planeación y Política Institucional realizada durante el segundo trimestre y a la incorporación o puesta en funcionamiento del aplicativo SIGOB para el seguimiento a las metas priorizadas del Fiscal General, se hacen las siguientes precisiones:
a. en Los comités directivos que generalmente hacen los lunes, se revisan las metas y los avances de las metas priorizadas por el Fiscal General. Dentro de ellas está la de aumento de la productividad la cual se surte de estadísticas de los sistemas de información (SPOA principalmente) la estadística se confronta trimestralmente para poder medir el aumento de la productividad lo cual queda registrado en los soportes o presentaciones de power point que se cargan en el aplicativo sigo. Por ende este se tomará por el momento como control de los datos presentados en trimestres anteriores. Esto frente a los datos misionales.
En cuanto a KAWAK, se debe tener en cuenta que si bien el control de modificaciones y usuarios está establecido actualmente por una sola persona, la posibilidad de revisar la trazabilidad de todo cambio que se realice en el sistema, mantiene un control sobre el mismo. Inclusive minimiza los tiempos de verificación de quien efectúa cambios estructurales en la herramienta. "a menor cantidad de administradores mejor el control sobre los cambios que efectúen los mismos"
Se revisaron las evaluaciones y el control mantiene la misma valoración. Se espera que una vez ajustado e implementado el nuevo mapa de procesos se ajusten los riesgos de corrupción y de proceso.
Por lo demás el riesgo continua con la misma valoración.
</t>
    </r>
    <r>
      <rPr>
        <b/>
        <sz val="11"/>
        <rFont val="Arial"/>
        <family val="2"/>
      </rPr>
      <t xml:space="preserve">Monitoreo a 30 de septiembre de 2017
</t>
    </r>
    <r>
      <rPr>
        <sz val="11"/>
        <rFont val="Arial"/>
        <family val="2"/>
      </rPr>
      <t xml:space="preserve">Se mantienen los controles y se cuenta con evidencias de su cumplimiento, con respecto a las acciones se deja registro de su cumplimiento en el acta del presente monitoreo. 
Su calificación residual se mantiene y a la fecha no se ha materializado el riesgo. </t>
    </r>
    <r>
      <rPr>
        <b/>
        <sz val="11"/>
        <rFont val="Arial"/>
        <family val="2"/>
      </rPr>
      <t xml:space="preserve">
Monitoreo 17 de enero de 2018 correspondiente al cuarto trimestre de 2017
</t>
    </r>
    <r>
      <rPr>
        <sz val="11"/>
        <rFont val="Arial"/>
        <family val="2"/>
      </rPr>
      <t>Este riesgo no se ha materializado teniendo en cuenta que se han pasado por distintas etapas de madurez de la calidad de la información dentro de las cuales se incluyen:
• Estrategias de Actualización de los sistemas de Información (compromiso establecido en planes de acción).
• Lineamientos para la obligatoriedad de registrar la información en los sistemas misionales
• Monitoreos periódicos de los datos y generación de la estadística de casos tomada directamente de los sistemas.
• Control sobre los perfiles de Usuarios que acceden al sistema.
Por lo anterior el riesgo debe reformularse debido a que está controlado y la probabilidad de ocurrencia ha sido reducida. Se espera realizar esta reformulación una vez se tenga ajustada la nueva caracterización. 
Por lo demás el riesgo continua con la misma valoración</t>
    </r>
    <r>
      <rPr>
        <b/>
        <sz val="11"/>
        <rFont val="Arial"/>
        <family val="2"/>
      </rPr>
      <t xml:space="preserve">
</t>
    </r>
    <r>
      <rPr>
        <sz val="11"/>
        <rFont val="Arial"/>
        <family val="2"/>
      </rPr>
      <t xml:space="preserve">
</t>
    </r>
  </si>
  <si>
    <r>
      <rPr>
        <sz val="11"/>
        <rFont val="Arial"/>
        <family val="2"/>
      </rPr>
      <t>1. Registro en el informe presentado por el investigador de las consultas en bases de datos públicas y privadas en los tiempos determinados, adjuntado los soportes respectivos así como de las respuestas; con el fin de validar el nexo causal de Extinción de Dominio.</t>
    </r>
    <r>
      <rPr>
        <sz val="11"/>
        <color theme="1"/>
        <rFont val="Arial"/>
        <family val="2"/>
      </rPr>
      <t xml:space="preserve">
</t>
    </r>
    <r>
      <rPr>
        <sz val="11"/>
        <rFont val="Arial"/>
        <family val="2"/>
      </rPr>
      <t xml:space="preserve">
2. Registrar en el informe ejecutivo que elabora el Fiscal los bienes que no van a ser afectados (de acuerdo con la información suministrada por la policía judicial), incluyendo los argumentos de la decisión que se adoptó, con el fin de establecer que no son sujetos de extinción.</t>
    </r>
  </si>
  <si>
    <r>
      <rPr>
        <sz val="11"/>
        <rFont val="Arial"/>
        <family val="2"/>
      </rPr>
      <t>1. Inadecuada selección en las competencias comportamentales de los servidores de la entidad.</t>
    </r>
    <r>
      <rPr>
        <sz val="11"/>
        <color theme="1"/>
        <rFont val="Arial"/>
        <family val="2"/>
      </rPr>
      <t xml:space="preserve">
2. Falta de fortalecimiento de las competencias comportamentales propias del servidor público.
3. Inadecuados controles para limitar el acceso a la información.
</t>
    </r>
  </si>
  <si>
    <r>
      <t xml:space="preserve">1. Aprobación por parte de los miembros de la CCE relacionados con los actos administrativos que contienen los movimientos del registro, en cada sesión de comisión. 
2. Revisión de la copia de seguridad del RPIC por parte de otro servidor diferente al que administra el registro frente al acta de cada sesión de comisión.
</t>
    </r>
    <r>
      <rPr>
        <sz val="11"/>
        <color theme="1"/>
        <rFont val="Arial"/>
        <family val="2"/>
      </rPr>
      <t>3. Elaborar informe de seguimiento a la eficacia de los controles</t>
    </r>
  </si>
  <si>
    <r>
      <t xml:space="preserve">1. Cada vez que haya sesión de comisión.
2. Cada vez que haya sesión de comisión.
</t>
    </r>
    <r>
      <rPr>
        <sz val="11"/>
        <color theme="1"/>
        <rFont val="Arial"/>
        <family val="2"/>
      </rPr>
      <t xml:space="preserve">3. Semestral. </t>
    </r>
  </si>
  <si>
    <r>
      <t xml:space="preserve">1. Miembros CCE
2. Servidor SACCE
</t>
    </r>
    <r>
      <rPr>
        <sz val="11"/>
        <color theme="1"/>
        <rFont val="Arial"/>
        <family val="2"/>
      </rPr>
      <t>3. Servidor SACCE</t>
    </r>
  </si>
  <si>
    <r>
      <t xml:space="preserve">1. Acta Sesión Comisión
2. Formato de revisión
</t>
    </r>
    <r>
      <rPr>
        <sz val="11"/>
        <color theme="1"/>
        <rFont val="Arial"/>
        <family val="2"/>
      </rPr>
      <t>3. Informe</t>
    </r>
  </si>
  <si>
    <t>Este documento es copia del original que reposa en la Intranet.  Su impresión o descarga se considera una Copia No Controlada. Para ver el documento controlado ingrese al BIT en la intranet: http://web.fiscalia.col/fiscalnet/</t>
  </si>
  <si>
    <t xml:space="preserve">2. Retención del pago de obligaciones por parte de los responsables sin justa causa, con el fin de obtener un beneficio propio o para un tercero.  </t>
  </si>
  <si>
    <t>No tramitar oportunamente los pagos de obligaciones por parte del responsable, cuando se cumple con los requisitos y disponibilidad de recursos, con el fin de obtener un beneficio propio o particular.</t>
  </si>
  <si>
    <t xml:space="preserve">1. Falta de ética por parte del servidor responsable. 
2. No exista el control adecuado en el registro de las obligaciones.  
</t>
  </si>
  <si>
    <t xml:space="preserve">1. Registro de los radicados de las cuentas al momento de recibirse en la subdirección Financiera por parte del área de cuentas, con el fin de verificar el cumplimiento de los requisitos de acuerdo con la guía para trámite del pago de obligaciones. 
2. Registro del ingreso de la cuenta para pago en Hoja de Ruta por parte del servidor responsable, con el fin de garantizar la trazabilidad de la cuenta desde el momento del registro de la obligación. 
3. Verificar de manera diaria el cumplimiento de los requisitos con registro en el modulo de pagos del SIIF por parte de los servidores responsables del Departamento de Tesorería para poder  elaborar la orden de pago
</t>
  </si>
  <si>
    <t xml:space="preserve">1. Seguimiento a la ejecución del PAC a las Subdirecciones Regionales por parte del Departamento de Tesorería. </t>
  </si>
  <si>
    <t>2. Mensual</t>
  </si>
  <si>
    <t>1. Jefe Departamento de Tesorería y servidor responsable.</t>
  </si>
  <si>
    <t>1. Reporte generado en el sistema SIIF de los pagos de obligaciones.</t>
  </si>
  <si>
    <t xml:space="preserve">1. Inadecuada preservación o protección del lugar de los hechos, con el fin de permitir la alteración, destrucción, deterioro, suplantación o pérdida de los EMP y EF para obtener beneficio propio o de un tercero. </t>
  </si>
  <si>
    <t>2. Manipular los resultados de análisis de EMP y EF y contenido de los informes para beneficiar a terceros, buscando un provecho propio</t>
  </si>
  <si>
    <t>Manipulación de los resultados de análisis de EMP y EF de manera dolosa, con el fin de beneficiar a terceros, buscando un provecho propio</t>
  </si>
  <si>
    <t>1. Presiones indebidas para la inspección del lugar de los hechos y análisis de EMP y EF
2. Interés indebido por parte de los funcionarios que realicen la diligencia en  el Lugar de los hechos, la recolección y el análisis de los EMP y EF, y en la elaboración del informe.</t>
  </si>
  <si>
    <t>1. Afectación en la decisión judicial
2.Pérdida de credibilidad e imagen
3.Insatisfacción de las partes interesadas
4. Investigaciones penales o disciplinarias
5. Reprocesos en los análisis de los EMP y EF cuando aplique</t>
  </si>
  <si>
    <t>1. Código de ética y buen gobierno
2. Cumplimiento del  Manual de Policía Judicial y Manual de Procedimiento de cadena de custodia
3. Lista de chequeo revisión de informes 
4. Registro en la base de datos las actividades de Policía Judicial</t>
  </si>
  <si>
    <t>1. Revisar y Fortalecer el proceso de cadena de custodia (Formato, lineamientos, entre otros) a fin de lograr transparencia en las acciones de cada uno de los servidores.
2. Implementar canales de comunicación, que permitan informar desviaciones en el manejo de Procedimientos</t>
  </si>
  <si>
    <t>1. 2019-06
    2019-09
    2019-12
2. 2019-06
     2019-09
     2019-12</t>
  </si>
  <si>
    <t>1. Jefes de Criminalística a nivel nacional
2. Líder del Subproceso
Jefes de Criminalística a nivel nacional</t>
  </si>
  <si>
    <t>1. Una (01)  capacitación al año por servidor
2. Documento descriptivo del subproceso</t>
  </si>
  <si>
    <t>1. Documento descriptivo del subproceso
2. Revisar 10% de las Inspecciones realizadas en el trimestre</t>
  </si>
  <si>
    <t>1. Líder del Subproceso
2. Jefes de Criminalística a nivel nacional</t>
  </si>
  <si>
    <t>1. 2019-03
2. 2019-06
     2019-09
     2019-12</t>
  </si>
  <si>
    <t xml:space="preserve">1. Extractar los puntos de control del Procedimiento Manejo lugar de los hechos, haciéndolos parte del subproceso, para garantizar un seguimiento y control mas efectivo
2. Realizar seguimiento a los puntos de control establecidos del Procedimiento Manejo Lugar de los hechos e incorporados a la documentación del subproceso.
</t>
  </si>
  <si>
    <t>1. Afectación en la decisión judicial
2.Pérdida de credibilidad e imagen
3. Insatisfacción de las partes interesadas
4. Investigaciones penales o disciplinarias</t>
  </si>
  <si>
    <t>Cuando de manera dolosa, no se preserve o manipule el lugar de los hechos,  permitiendo la alteración, destrucción, deterioro, suplantación o pérdida de los EMP y EF para beneficio propio o de un tercero.</t>
  </si>
  <si>
    <t>3. Alteración intencional del turno al momento del pago de sentencias y acuerdos conciliatorios, a cambio de beneficio propio o para un tercero.</t>
  </si>
  <si>
    <t>Se presenta cuando se realiza el pago efectivo de un crédito judicial sin atender el estricto orden de los turnos y sin justificación legal alguna, con el fin de obtener un beneficio propio o particular.</t>
  </si>
  <si>
    <t>1. Falta de ética de los servidores que intervienen en el trámite administrativo de pago de los créditos judiciales.
2. Que con ocasión de la mora en los pagos de los créditos judiciales, sus beneficiarios recurran a mecanismos ilícitos para lograr el pago anticipado de sus créditos.</t>
  </si>
  <si>
    <t xml:space="preserve">1. Sanciones Disciplinarias y penales.
2. Pérdida de credibilidad en la Entidad por parte de los ciudadanos.
3. Demandas en contra de la Fiscalía General de la Nación por parte de los beneficiarios que se vean afectados con esta situación.
</t>
  </si>
  <si>
    <t xml:space="preserve">1. Revisar de manera aleatoria, por lo menos una vez en el trimestre, los expedientes de los créditos judiciales, verificando que la asignación de turno en la carpeta física corresponda a la fecha en la que allegaron la totalidad de requisitos, así como la relacionada en la tabla de turnos y asignada en el tipo de pago correspondiente, dejando un acta como evidencia. Esta actividad es realizada por el responsable designado por el líder de Gestión Jurídica. 
2. Avalar por la Coordinación de la sección de Pagos las asignaciones de turno por medio del formato "FORMATO RELACIÓN DE TURNOS PARA PAGO DE SENTENCIAS, CONCILIACIONES Y PRELACIONES". Esta actividad se realiza cada vez que se asigna un turno de pago, bajo responsabilidad del servidor que lo asigna y del coordinador de la sección. </t>
  </si>
  <si>
    <t xml:space="preserve">1. Realizar la revisión de los créditos judiciales pagados de manera semestral. </t>
  </si>
  <si>
    <r>
      <t xml:space="preserve">1. En el tercer trimestre del año revisar lo pagado en el primer semestre. 
En el primer trimestre del año revisar lo pagado en el segundo semestre del año anterior.
</t>
    </r>
    <r>
      <rPr>
        <sz val="12"/>
        <color rgb="FF7030A0"/>
        <rFont val="Arial"/>
        <family val="2"/>
      </rPr>
      <t/>
    </r>
  </si>
  <si>
    <r>
      <t xml:space="preserve">1. Persona externa al grupo de pagos designada para realizar la revisión de los expedientes con el acompañamiento del Equipo SGI.
</t>
    </r>
    <r>
      <rPr>
        <sz val="12"/>
        <rFont val="Arial"/>
        <family val="2"/>
      </rPr>
      <t/>
    </r>
  </si>
  <si>
    <t>1. Acta de revisión de créditos judiciales.</t>
  </si>
  <si>
    <r>
      <t xml:space="preserve">Afectación de la imagen institucional.
</t>
    </r>
    <r>
      <rPr>
        <sz val="11"/>
        <rFont val="Arial"/>
        <family val="2"/>
      </rPr>
      <t>Demandas o sanciones contra la entidad</t>
    </r>
    <r>
      <rPr>
        <sz val="11"/>
        <color theme="1"/>
        <rFont val="Arial"/>
        <family val="2"/>
      </rPr>
      <t xml:space="preserve">
</t>
    </r>
  </si>
  <si>
    <t>1. Verificar el cumplimiento de los lineamientos emitidos en el  memorando No. 007 del 19 de marzo de 2019, según el cual se deben asignar por ORFEO los documentos allegados a la Dirección. Esta actividad se realizará a través de revisiones aleatorias al canal de distribución y a los grupos de trabajo.
2. Entregar reporte en matriz de Excel de las solicitudes de expedición de copias al responsable de Calidad de la DCD, vía correo electrónico.</t>
  </si>
  <si>
    <t xml:space="preserve">1. Revisión de los proyectos de los actos administrativos. Esta actividad es realizada por los coordinadores de grupo, cada vez que se emite un proyecto. Como soporte se cuenta con la decisión suscrita por el coordinador.  
2. Comités de decisión, los cuales se realizan dos veces al mes, de acuerdo a programación establecida en memorando de directrices y parámetros generales, con la participación del Director de Control Disciplinario, los coordinadores y los profesionales. Como evidencia se deja acta del comité.
3. Control de términos a través de una hoja de cálculo, de manera semanal, el cual genera alertas para vencimiento de términos. Se encuentra bajo responsabilidad del Grupo de Secretaria Técnica y los Coordinadores de Grupo. </t>
  </si>
  <si>
    <t xml:space="preserve">Que la información institucional que se suministre a los periodistas de los distintos medios de comunicación sea a cambio de beneficios pecuniarios o no pecuniarios.  
La información considerada en este punto es aquella que afecta el normal desarrollo de las investigaciones o gestiones administrativas de la entidad.
                                                               </t>
  </si>
  <si>
    <t xml:space="preserve">1. Reporte de las intervenciones a medios de comunicación por parte de los voceros autorizados por la Dirección de comunicaciones. Esta información se consolidará cada mes, a través de correo electrónico y en un documento de apoyo. 
Lo anterior con el fin de verificar la unidad del mensaje que la Fiscalía brinda o da a conocer a la ciudadanía, así como también identificar a los distintos voceros que suministran información sin ser autorizados.
                                                                                                              </t>
  </si>
  <si>
    <r>
      <t xml:space="preserve">Monitoreo 9 de abril de 2019 
</t>
    </r>
    <r>
      <rPr>
        <sz val="11"/>
        <color indexed="8"/>
        <rFont val="Arial"/>
        <family val="2"/>
      </rPr>
      <t xml:space="preserve">Durante el primer trimestre este riesgo no se ha materializado y su calificación residual se mantiene. Durante este período se consolidaron los formatos de registro de actividades que evidencian el cumplimiento, por parte de los periodistas de la Dirección de Comunicaciones, de las actividades del procedimiento de comunicación externa.
</t>
    </r>
    <r>
      <rPr>
        <b/>
        <sz val="11"/>
        <color indexed="8"/>
        <rFont val="Arial"/>
        <family val="2"/>
      </rPr>
      <t xml:space="preserve">Monitoreo 18 de Julio de 2019
</t>
    </r>
    <r>
      <rPr>
        <sz val="11"/>
        <color indexed="8"/>
        <rFont val="Arial"/>
        <family val="2"/>
      </rPr>
      <t xml:space="preserve">Revisado el planteamiento del riesgo y el control establecido, se decide cambiar el control por “Circular 0006 del 2014 “políticas para el manejo de la información pública en la FGN” en cual se establecen las pautas o lineamientos para autorizar los voceros de la entidad frente a los medios de comunicación.
Así mismo se incluye la acción “reportar la intervención de los voceros autorizados para dar declaraciones a los medios de comunicación” con una periodicidad trimestral.
Durante el Segundo trimestre este riesgo no se ha materializado y su calificación residual se mantiene. Durante este período se consolidaron los formatos de registro de actividades que evidencian el cumplimiento, por parte de los periodistas de la Dirección de Comunicaciones, de las actividades del procedimiento de comunicación externa
</t>
    </r>
    <r>
      <rPr>
        <b/>
        <sz val="11"/>
        <color indexed="8"/>
        <rFont val="Arial"/>
        <family val="2"/>
      </rPr>
      <t>Revisión Extraordinaria 29 de Agosto de 2019</t>
    </r>
    <r>
      <rPr>
        <sz val="11"/>
        <color indexed="8"/>
        <rFont val="Arial"/>
        <family val="2"/>
      </rPr>
      <t xml:space="preserve">
El riesgo de corrupción actualmente registra como:" Fuga de información descripción: Filtración de la información a medios de comunicación o terceros, que permita el favorecimiento de estos." 
Teniendo en cuenta los lineamientos establecidos en el numeral 2.2 identificación de riesgos de la Guía para la administración del riesgo y el diseño de controles en entidades públicas del Departamento Administrativo de la Función Pública – DAFP, se ha realizado en ajuste en la redacción y alcance del respectivo riesgo, quedando ahora:
“Entregar información institucional reservada a los periodistas de los distintos medios de comunicación, por parte de los funcionarios de la Dirección de comunicaciones, a cambio de beneficios o retribuciones particulares.”
Con la siguiente descripción
“Que la información institucional que se suministre a los periodistas de los distintos medios de comunicación sea a cambio de beneficios pecuniarios o no pecuniarios.”  “La información considerada en este punto es aquella que afecta el normal desarrollo de las investigaciones o gestiones administrativas de la entidad.”
Con lo anterior se espera cumplir con lo descrito en dicha guía para la formulación de riesgos de corrupción y dejar más claro el alcance del mismo.
Se dejaron como causas las siguientes:
1) Prebendas económicas, 2) Influencia de otros actores en la investigación, 3) Competencia entre medios de comunicación.        
Y como consecuencias las siguientes:
1) Demandas, 2) Afectación de la imagen institucional, 3)Traumatismo en el desarrollo de las investigaciones o procesos de la entidad   
El control también se ajusta en términos de aclarar características como quién lo ejecuta, cada cuánto, propósito del control, etc.  quedando así:
Reporte de las intervenciones a medios de comunicación por parte de los voceros autorizados por la Dirección de comunicaciones. Esta información se consolidará cada mes, a través de correo electrónico y en un documento de apoyo. Lo anterior con el fin de verificar la unidad del mensaje que la Fiscalía brinda o da a conocer a la ciudadanía, así como también identificar a los distintos voceros que suministran información sin ser autorizados.
Se hace la calificación del control, pero teniendo en cuenta que es nuevo, su evaluación no alcanza para impactar en la probabilidad de ocurrencia del riesgo, manteniéndose la evaluación residual igual que la inherente. La acción que se encontraba se mantiene mientras se realiza el monitoreo del tercer trimestre. Cabe mencionar que esta acción es básicamente el control que se formulado para hacer frente al riesgo. Por lo demás, es un riesgo no materializado en lo que respecta a la competencia del proceso continúa con su calificación y valoración anterior.
</t>
    </r>
    <r>
      <rPr>
        <b/>
        <sz val="11"/>
        <color indexed="8"/>
        <rFont val="Arial"/>
        <family val="2"/>
      </rPr>
      <t xml:space="preserve">
Revisión Extraordinaria 07 de Octubre 2019
</t>
    </r>
    <r>
      <rPr>
        <sz val="11"/>
        <color indexed="8"/>
        <rFont val="Arial"/>
        <family val="2"/>
      </rPr>
      <t xml:space="preserve">Control: Reporte de las intervenciones a medios de comunicación por parte de los voceros autorizados por la Dirección de comunicaciones. Esta información se consolidará cada mes, a través de correo electrónico y en un documento de apoyo. 
Lo anterior con el fin de verificar la unidad del mensaje que la Fiscalía brinda o da a conocer a la ciudadanía, así como también identificar a los distintos voceros que suministran información sin ser autorizados.
Durante el tercer trimestre este riesgo no se ha materializado y su calificación residual se mantiene.
Acción: Reportar la intervención de los voceros autorizados para dar declaraciones a los medios de comunicación
Durante este período se consolidaron los f de registro de actividades que evidencian el cumplimiento, por parte de los periodistas de la Dirección de Comunicaciones, de las actividades del procedimiento de comunicación externa.
Se reportaron las intervenciones de agosto y septiembre de los voceros que fueron autorizados por el Director de Comunicaciones para hablar, de manera oficial, a medios de comunicación.  
</t>
    </r>
    <r>
      <rPr>
        <b/>
        <sz val="11"/>
        <color indexed="8"/>
        <rFont val="Arial"/>
        <family val="2"/>
      </rPr>
      <t xml:space="preserve">
Monitoreo 19 de diciembre de 2019
</t>
    </r>
    <r>
      <rPr>
        <sz val="11"/>
        <color indexed="8"/>
        <rFont val="Arial"/>
        <family val="2"/>
      </rPr>
      <t xml:space="preserve">Control: Reporte de las intervenciones a medios de comunicación por parte de los voceros autorizados por la Dirección de comunicaciones. Esta información se consolidará cada mes, a través de correo electrónico y en un documento de apoyo. 
Lo anterior con el fin de verificar la unidad del mensaje que la Fiscalía brinda o da a conocer a la ciudadanía, así como también identificar a los distintos voceros que suministran información sin ser autorizados.
Durante el cuarto trimestre este riesgo no se ha materializado y su calificación residual se mantiene.
Acción: Reportar la intervención de los voceros autorizados para dar declaraciones a los medios de comunicación.
Se reportaron las intervenciones de octubre y noviembre de los voceros que fueron autorizados por el Director de Comunicaciones para hablar, de manera oficial, a medios de comunicación.  </t>
    </r>
  </si>
  <si>
    <t xml:space="preserve">1. Algunos servidores no acatan a cabalidad los principios establecidos en el código de ética y buen gobierno.
2. No informar y evidenciar a la autoridad competente, posibles actos de corrupción de los servidores.
3. Debilidad en la aplicación de controles establecidos en las etapas del subproceso. 
4. Limitar la invitación de proponentes para adquisición de bienes y servicios por gastos reservados. </t>
  </si>
  <si>
    <t>1. Pago a protegidos y proveedores a través de medio electrónicos en el  sistema bancario.
2. Realizar seguimiento a la ejecución de los contratos (control dual entre el que presenta la necesidad y el supervisor del contrato).
3. Asignación de agente a cargo y psicólogo en el control de seguridad y acompañamiento asistencial a los beneficiarios de la protección física.</t>
  </si>
  <si>
    <r>
      <t xml:space="preserve">1. Los responsables del SGI del proceso </t>
    </r>
    <r>
      <rPr>
        <sz val="11"/>
        <rFont val="Arial"/>
        <family val="2"/>
      </rPr>
      <t xml:space="preserve">efectúan </t>
    </r>
    <r>
      <rPr>
        <sz val="11"/>
        <color theme="1"/>
        <rFont val="Arial"/>
        <family val="2"/>
      </rPr>
      <t xml:space="preserve">seguimiento de manera trimestral al cumplimiento de la grabación de las versiones libres adelantadas por los despachos adscritos al Grupo de Persecución de Bienes, con el fin de evidenciar que la diligencia cuenta con registro de su realización.         
                                                                                                                                                                                                                                                                                                                2. El coordinador de Policía Judicial controla  que  las órdenes de trabajo emitidas por los despachos adscritos al Grupo de Persecución de Bienes hayan sido cumplidas bajo los requerimientos establecidos por la autoridad competente. </t>
    </r>
  </si>
  <si>
    <t xml:space="preserve">1. Los responsables del SGI, verificarán que  el subgrupo de apoyo logístico a versiones y audiencias remitan el correo electrónico al Fiscal Delegado ante el Tribunal con el link donde se encuentra almacenada la diligencia.     
                                                                                                                                                                                                                                                                                                                                                                                                                       2. Los responsables del SGI verificarán que el Fiscal Delegado ante el Tribunal  haya hecho la descarga de la versión.
3.  Los responsables del SGI verificarán que se haya hecho la descargada de la versión libre dentro de los treinta (30) días siguientes a la recepción del link. </t>
  </si>
  <si>
    <r>
      <t xml:space="preserve">Monitoreo 8 de octubre de 2019
</t>
    </r>
    <r>
      <rPr>
        <sz val="11"/>
        <color theme="1"/>
        <rFont val="Arial"/>
        <family val="2"/>
      </rPr>
      <t xml:space="preserve">1. Se revisan las cuentas de acceso a la base de datos SPOA, el cual fue generado por el Departamento de Infraestructura y Comunicaciones y remitido mediante correo electrónico del 4 de setiembre, el cual se detalla en el archivo Excel “Usuarios SPOA Septiembre 2019 (003).xls”.
2. A partir de la información suministrada, se realiza el análisis y se genera el reporte correspondiente en el informe anexo “informe usuarios SPOA - octubre”, en donde se identifican tres (3) cuentas de usuario que ya no se requieren que cuenten con acceso a la base de datos SPOA y a la fecha no se requieren perfiles adicionales.
3. Se formula un lineamiento de control de acceso a la base de datos SPOA para atender requerimientos de entrega o modificación de información, ver anexo “Lineamientos FGN-AP02-F-XX Gestión TIC V1.5”, el cual se encuentra en revisión para su aprobación.
4. En los últimos tres (3) meses no se identifica la creación de nuevos usuarios por lo que no se han diligenciado formatos o acuerdos de confidencialidad. En cuanto a los usuarios ya creados en el motor de base de datos para el acceso directo se adelanta la revisión del diligenciamiento de los formatos SOLICITUD DE ACCESO A SERVICIOS DE TI y el FORMATO ACUERDO DE CONFIDENCIALIDAD DE LA INFORMACIÓN con la aprobación del área misional correspondiente y atendidos por los servidores responsables de la creación de los usuarios de las bases de datos de SPOA, debido a que se han registrado en línea y se adelanta las gestiones para su ubicación.
</t>
    </r>
    <r>
      <rPr>
        <b/>
        <sz val="11"/>
        <color theme="1"/>
        <rFont val="Arial"/>
        <family val="2"/>
      </rPr>
      <t xml:space="preserve">MONITOREO CUARTO TRIMESTRE 2019
Se realiza el monitoreo por parte de los responsables el día 17 de enero de 2019 generando la siguiente información:
</t>
    </r>
    <r>
      <rPr>
        <sz val="11"/>
        <color theme="1"/>
        <rFont val="Arial"/>
        <family val="2"/>
      </rPr>
      <t>Los controles y las acciones se mantienen quedando como evidencia de su seguimiento el acta del presente monitoreo dentro del cual se destaca lo siguiente:
1.	Se genera por parte del DBA de base de datos de SPOA del departamento de Infraestructura y Comunicaciones, el cual da como resultado el siguiente balance:55 perfiles actuales revisados
2.	Se validan los reportes de los perfiles de acceso a la base de datos del sistema SPOA generados por el Departamento de infraestructura con el fin de validar los accesos de los dba autorizados, dando como resultado:79 perfiles revisados con acceso a la base de datos SPOA
3.	Se proyecta los “lineamientos de suministro, modificación y acceso a bases de datos de los sistemas de información” para validación con la alta dirección y planeación.
4.	En el cuarto periodo no se reciben solicitudes de creación de usuarios de las bases de datos de SPOA ni tampoco formatos de SOLICITUD DE ACCESO A SERVICIOS DE TI y el FORMATO ACUERDO DE CONFIDENCIALIDAD DE LA INFORMACIÓN.</t>
    </r>
  </si>
  <si>
    <t>1. Suscripción de pactos de integridad y declaración de origen de fondos conforme a conceptos de la sala de servicio y consulta civil del Consejo de Estado (Concepto 2260 y 2264 de Agosto 2016).
2. Inclusión de cláusulas anticorrupción en las minutas de los contratos.</t>
  </si>
  <si>
    <t>1. Controles de asistencia, actas, correo electrónicos</t>
  </si>
  <si>
    <t xml:space="preserve">1. Desconocimiento o no aplicación de lineamientos de seguridad establecidos por la entidad
2. Desconocimiento o no aplicación del Código de Ética de la Entidad
3. Falta de controles de ingresos de personas y bienes a instalaciones
</t>
  </si>
  <si>
    <t xml:space="preserve">1. Pérdidas económicas.
2. Afectación de las instalaciones y bienes de la Entidad.
3. Demandas e investigaciones contra la Entidad, servidores o contratistas a cargo de este aspecto.
4. Pérdidas de vidas humanas o afectación a la salud.
5. Afectación de la imagen institucional.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</si>
</sst>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26" x14ac:knownFonts="1">
    <font>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6" tint="-0.499984740745262"/>
      <name val="Calibri"/>
      <family val="2"/>
      <scheme val="minor"/>
    </font>
    <font>
      <sz val="10"/>
      <color theme="9" tint="-0.499984740745262"/>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b/>
      <sz val="5"/>
      <color theme="1"/>
      <name val="Calibri"/>
      <family val="2"/>
      <scheme val="minor"/>
    </font>
    <font>
      <b/>
      <sz val="11"/>
      <color theme="1"/>
      <name val="Arial"/>
      <family val="2"/>
    </font>
    <font>
      <b/>
      <sz val="12"/>
      <color theme="1"/>
      <name val="Arial"/>
      <family val="2"/>
    </font>
    <font>
      <sz val="11"/>
      <color theme="1"/>
      <name val="Arial"/>
      <family val="2"/>
    </font>
    <font>
      <b/>
      <sz val="10"/>
      <color theme="1"/>
      <name val="Arial"/>
      <family val="2"/>
    </font>
    <font>
      <sz val="11"/>
      <color theme="0" tint="-4.9989318521683403E-2"/>
      <name val="Arial"/>
      <family val="2"/>
    </font>
    <font>
      <sz val="11"/>
      <name val="Arial"/>
      <family val="2"/>
    </font>
    <font>
      <b/>
      <sz val="11"/>
      <name val="Arial"/>
      <family val="2"/>
    </font>
    <font>
      <b/>
      <sz val="11"/>
      <color indexed="8"/>
      <name val="Arial"/>
      <family val="2"/>
    </font>
    <font>
      <sz val="11"/>
      <color indexed="8"/>
      <name val="Arial"/>
      <family val="2"/>
    </font>
    <font>
      <b/>
      <sz val="20"/>
      <color theme="1"/>
      <name val="Arial"/>
      <family val="2"/>
    </font>
    <font>
      <b/>
      <sz val="22"/>
      <color theme="1"/>
      <name val="Arial"/>
      <family val="2"/>
    </font>
    <font>
      <sz val="12"/>
      <name val="Arial"/>
      <family val="2"/>
    </font>
    <font>
      <sz val="12"/>
      <color rgb="FF7030A0"/>
      <name val="Arial"/>
      <family val="2"/>
    </font>
    <font>
      <b/>
      <sz val="16"/>
      <color theme="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rgb="FFFFFF00"/>
        <bgColor indexed="64"/>
      </patternFill>
    </fill>
    <fill>
      <patternFill patternType="solid">
        <fgColor rgb="FFFF0000"/>
        <bgColor indexed="64"/>
      </patternFill>
    </fill>
    <fill>
      <patternFill patternType="solid">
        <fgColor theme="9" tint="-0.249977111117893"/>
        <bgColor indexed="64"/>
      </patternFill>
    </fill>
    <fill>
      <patternFill patternType="solid">
        <fgColor indexed="65"/>
        <bgColor indexed="64"/>
      </patternFill>
    </fill>
    <fill>
      <patternFill patternType="solid">
        <fgColor theme="2"/>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s>
  <cellStyleXfs count="1">
    <xf numFmtId="0" fontId="0" fillId="0" borderId="0"/>
  </cellStyleXfs>
  <cellXfs count="243">
    <xf numFmtId="0" fontId="0" fillId="0" borderId="0" xfId="0"/>
    <xf numFmtId="0" fontId="1" fillId="0" borderId="5"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2" borderId="0" xfId="0" applyFill="1"/>
    <xf numFmtId="0" fontId="0" fillId="2" borderId="0" xfId="0" applyFill="1" applyAlignment="1">
      <alignment wrapText="1"/>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5" xfId="0" applyFont="1" applyBorder="1" applyAlignment="1">
      <alignment horizontal="left" vertical="center" wrapText="1"/>
    </xf>
    <xf numFmtId="0" fontId="4" fillId="0" borderId="15" xfId="0" applyFont="1" applyBorder="1" applyAlignment="1">
      <alignment horizontal="left" vertical="center" wrapText="1"/>
    </xf>
    <xf numFmtId="0" fontId="5" fillId="0" borderId="15" xfId="0" applyFont="1" applyFill="1" applyBorder="1" applyAlignment="1">
      <alignment horizontal="left" vertical="center" wrapText="1"/>
    </xf>
    <xf numFmtId="0" fontId="6" fillId="0" borderId="15"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1" fillId="0" borderId="1" xfId="0" applyFont="1" applyBorder="1" applyAlignment="1">
      <alignment vertical="center"/>
    </xf>
    <xf numFmtId="0" fontId="9" fillId="0" borderId="1" xfId="0" applyFont="1" applyFill="1" applyBorder="1" applyAlignment="1">
      <alignment horizontal="center" vertical="center"/>
    </xf>
    <xf numFmtId="0" fontId="3" fillId="0" borderId="7" xfId="0" applyFont="1" applyBorder="1" applyAlignment="1">
      <alignment vertical="center" wrapText="1"/>
    </xf>
    <xf numFmtId="0" fontId="5" fillId="0" borderId="7" xfId="0" applyFont="1" applyFill="1" applyBorder="1" applyAlignment="1">
      <alignment horizontal="left" vertical="center" wrapText="1"/>
    </xf>
    <xf numFmtId="0" fontId="3" fillId="0" borderId="16" xfId="0" applyFont="1" applyBorder="1" applyAlignment="1">
      <alignment vertical="top" wrapText="1"/>
    </xf>
    <xf numFmtId="0" fontId="3" fillId="0" borderId="16" xfId="0" applyFont="1" applyBorder="1" applyAlignment="1">
      <alignment horizontal="left" vertical="top" wrapText="1"/>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0" xfId="0" applyFont="1"/>
    <xf numFmtId="0" fontId="16" fillId="0" borderId="0" xfId="0" applyFont="1" applyBorder="1"/>
    <xf numFmtId="0" fontId="16" fillId="0" borderId="0" xfId="0" applyFont="1" applyFill="1" applyBorder="1" applyAlignment="1">
      <alignment horizontal="center"/>
    </xf>
    <xf numFmtId="0" fontId="17" fillId="0" borderId="0" xfId="0" applyFont="1" applyFill="1" applyBorder="1"/>
    <xf numFmtId="0" fontId="16" fillId="0" borderId="0" xfId="0" applyFont="1" applyFill="1" applyBorder="1"/>
    <xf numFmtId="0" fontId="14" fillId="0" borderId="0" xfId="0" applyFont="1" applyFill="1"/>
    <xf numFmtId="0" fontId="12" fillId="0" borderId="3" xfId="0" applyFont="1" applyBorder="1" applyAlignment="1">
      <alignment horizontal="justify" vertical="top" wrapText="1"/>
    </xf>
    <xf numFmtId="0" fontId="14" fillId="0" borderId="3" xfId="0" applyFont="1" applyBorder="1" applyAlignment="1">
      <alignment horizontal="justify" vertical="top" wrapText="1"/>
    </xf>
    <xf numFmtId="0" fontId="14" fillId="0" borderId="3" xfId="0" applyFont="1" applyBorder="1" applyAlignment="1">
      <alignment vertical="top" wrapText="1"/>
    </xf>
    <xf numFmtId="0" fontId="14" fillId="0" borderId="3" xfId="0" applyFont="1" applyBorder="1" applyAlignment="1">
      <alignment horizontal="left" vertical="top" wrapText="1"/>
    </xf>
    <xf numFmtId="49" fontId="12" fillId="0" borderId="30" xfId="0" applyNumberFormat="1" applyFont="1" applyBorder="1" applyAlignment="1" applyProtection="1">
      <alignment horizontal="center" vertical="center"/>
      <protection locked="0"/>
    </xf>
    <xf numFmtId="0" fontId="14" fillId="0" borderId="0" xfId="0" applyFont="1" applyAlignment="1">
      <alignment horizontal="center" vertical="center"/>
    </xf>
    <xf numFmtId="0" fontId="17" fillId="0" borderId="24" xfId="0" applyFont="1" applyFill="1" applyBorder="1" applyAlignment="1">
      <alignment horizontal="left" vertical="top" wrapText="1"/>
    </xf>
    <xf numFmtId="0" fontId="14" fillId="0" borderId="20" xfId="0" applyFont="1" applyFill="1" applyBorder="1" applyAlignment="1">
      <alignment vertical="top" wrapText="1"/>
    </xf>
    <xf numFmtId="0" fontId="14" fillId="0" borderId="0" xfId="0" applyFont="1" applyFill="1" applyBorder="1" applyAlignment="1">
      <alignment vertical="top" wrapText="1"/>
    </xf>
    <xf numFmtId="0" fontId="19" fillId="0" borderId="16" xfId="0" applyFont="1" applyBorder="1" applyAlignment="1">
      <alignment horizontal="left" vertical="top" wrapText="1"/>
    </xf>
    <xf numFmtId="0" fontId="14" fillId="0" borderId="0" xfId="0" applyFont="1" applyAlignment="1">
      <alignment horizontal="justify" vertical="center"/>
    </xf>
    <xf numFmtId="0" fontId="19" fillId="0" borderId="0" xfId="0" applyFont="1" applyBorder="1" applyAlignment="1">
      <alignment horizontal="left" vertical="top" wrapText="1"/>
    </xf>
    <xf numFmtId="0" fontId="14" fillId="0" borderId="30" xfId="0" applyFont="1" applyFill="1" applyBorder="1" applyAlignment="1">
      <alignment horizontal="left" vertical="top" wrapText="1"/>
    </xf>
    <xf numFmtId="0" fontId="14" fillId="0" borderId="30" xfId="0" applyFont="1" applyFill="1" applyBorder="1" applyAlignment="1">
      <alignment horizontal="center" vertical="center"/>
    </xf>
    <xf numFmtId="0" fontId="12" fillId="0" borderId="30"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4" fillId="0" borderId="25" xfId="0" applyFont="1" applyFill="1" applyBorder="1" applyAlignment="1">
      <alignment horizontal="left" vertical="top" wrapText="1"/>
    </xf>
    <xf numFmtId="0" fontId="12" fillId="0" borderId="3" xfId="0" applyFont="1" applyBorder="1" applyAlignment="1">
      <alignment vertical="top" wrapText="1"/>
    </xf>
    <xf numFmtId="0" fontId="14" fillId="0" borderId="3" xfId="0" applyFont="1" applyBorder="1" applyAlignment="1">
      <alignment horizontal="center" vertical="center"/>
    </xf>
    <xf numFmtId="0" fontId="12" fillId="6" borderId="3" xfId="0" applyFont="1" applyFill="1" applyBorder="1" applyAlignment="1">
      <alignment horizontal="center" vertical="center" wrapText="1"/>
    </xf>
    <xf numFmtId="14" fontId="14" fillId="0" borderId="3" xfId="0" applyNumberFormat="1" applyFont="1" applyBorder="1" applyAlignment="1">
      <alignment vertical="top" wrapText="1"/>
    </xf>
    <xf numFmtId="0" fontId="14" fillId="0" borderId="4" xfId="0" applyFont="1" applyBorder="1" applyAlignment="1">
      <alignment vertical="top" wrapText="1"/>
    </xf>
    <xf numFmtId="0" fontId="14" fillId="0" borderId="3" xfId="0" applyFont="1" applyBorder="1" applyAlignment="1">
      <alignment horizontal="center" vertical="center" wrapText="1"/>
    </xf>
    <xf numFmtId="0" fontId="14" fillId="3"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0" borderId="4" xfId="0" applyFont="1" applyBorder="1" applyAlignment="1">
      <alignment horizontal="left" vertical="top" wrapText="1"/>
    </xf>
    <xf numFmtId="0" fontId="17" fillId="0" borderId="30" xfId="0" applyFont="1" applyBorder="1" applyAlignment="1">
      <alignment horizontal="left" vertical="top" wrapText="1"/>
    </xf>
    <xf numFmtId="0" fontId="14" fillId="0" borderId="30" xfId="0" applyFont="1" applyBorder="1" applyAlignment="1">
      <alignment horizontal="left" vertical="top" wrapText="1"/>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0" fontId="14" fillId="0" borderId="30" xfId="0" applyFont="1" applyBorder="1" applyAlignment="1">
      <alignment horizontal="center" vertical="center"/>
    </xf>
    <xf numFmtId="0" fontId="17" fillId="2" borderId="30" xfId="0" applyFont="1" applyFill="1" applyBorder="1" applyAlignment="1">
      <alignment horizontal="left" vertical="top" wrapText="1"/>
    </xf>
    <xf numFmtId="0" fontId="14" fillId="2" borderId="30" xfId="0" applyFont="1" applyFill="1" applyBorder="1" applyAlignment="1">
      <alignment horizontal="left" vertical="top" wrapText="1"/>
    </xf>
    <xf numFmtId="0" fontId="17" fillId="0" borderId="25" xfId="0" applyFont="1" applyBorder="1" applyAlignment="1">
      <alignment horizontal="left" vertical="top" wrapText="1"/>
    </xf>
    <xf numFmtId="0" fontId="12" fillId="2" borderId="3"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3" xfId="0" applyFont="1" applyFill="1" applyBorder="1" applyAlignment="1">
      <alignment vertical="top" wrapText="1"/>
    </xf>
    <xf numFmtId="0" fontId="14" fillId="2" borderId="3" xfId="0" applyFont="1" applyFill="1" applyBorder="1" applyAlignment="1">
      <alignment horizontal="center" vertical="center" wrapText="1"/>
    </xf>
    <xf numFmtId="0" fontId="14" fillId="2" borderId="3" xfId="0" applyFont="1" applyFill="1" applyBorder="1" applyAlignment="1">
      <alignment horizontal="center" vertical="center"/>
    </xf>
    <xf numFmtId="0" fontId="12" fillId="2" borderId="3" xfId="0" applyFont="1" applyFill="1" applyBorder="1" applyAlignment="1">
      <alignment horizontal="center" vertical="center"/>
    </xf>
    <xf numFmtId="0" fontId="14" fillId="2" borderId="4" xfId="0" applyFont="1" applyFill="1" applyBorder="1" applyAlignment="1">
      <alignment horizontal="left" vertical="top" wrapText="1"/>
    </xf>
    <xf numFmtId="0" fontId="14" fillId="2" borderId="17" xfId="0" applyFont="1" applyFill="1" applyBorder="1" applyAlignment="1">
      <alignment horizontal="center" vertical="center" wrapText="1"/>
    </xf>
    <xf numFmtId="0" fontId="12" fillId="0" borderId="32" xfId="0" applyFont="1" applyBorder="1" applyAlignment="1">
      <alignment horizontal="left" vertical="top" wrapText="1"/>
    </xf>
    <xf numFmtId="0" fontId="12" fillId="0" borderId="31" xfId="0" applyFont="1" applyBorder="1" applyAlignment="1">
      <alignment horizontal="center" vertical="center" wrapText="1"/>
    </xf>
    <xf numFmtId="0" fontId="18" fillId="0" borderId="30" xfId="0" applyFont="1" applyFill="1" applyBorder="1" applyAlignment="1">
      <alignment horizontal="left" vertical="top" wrapText="1"/>
    </xf>
    <xf numFmtId="0" fontId="17" fillId="0" borderId="30" xfId="0" applyFont="1" applyFill="1" applyBorder="1" applyAlignment="1">
      <alignment horizontal="left" vertical="top" wrapText="1"/>
    </xf>
    <xf numFmtId="0" fontId="17" fillId="0" borderId="30" xfId="0" applyFont="1" applyBorder="1" applyAlignment="1" applyProtection="1">
      <alignment horizontal="left" vertical="top" wrapText="1"/>
      <protection locked="0"/>
    </xf>
    <xf numFmtId="0" fontId="17" fillId="0" borderId="30" xfId="0" applyFont="1" applyBorder="1" applyAlignment="1">
      <alignment horizontal="center" vertical="center"/>
    </xf>
    <xf numFmtId="0" fontId="18" fillId="0" borderId="30" xfId="0" applyFont="1" applyBorder="1" applyAlignment="1">
      <alignment horizontal="center" vertical="center" wrapText="1"/>
    </xf>
    <xf numFmtId="0" fontId="18" fillId="7" borderId="3" xfId="0" applyFont="1" applyFill="1" applyBorder="1" applyAlignment="1">
      <alignment vertical="top" wrapText="1"/>
    </xf>
    <xf numFmtId="0" fontId="17" fillId="7" borderId="3" xfId="0" applyFont="1" applyFill="1" applyBorder="1" applyAlignment="1">
      <alignment vertical="top" wrapText="1"/>
    </xf>
    <xf numFmtId="0" fontId="17" fillId="7" borderId="3" xfId="0" applyFont="1" applyFill="1" applyBorder="1" applyAlignment="1" applyProtection="1">
      <alignment horizontal="left" vertical="top" wrapText="1"/>
      <protection locked="0"/>
    </xf>
    <xf numFmtId="0" fontId="12" fillId="7" borderId="3" xfId="0" applyFont="1" applyFill="1" applyBorder="1" applyAlignment="1">
      <alignment horizontal="center" vertical="center"/>
    </xf>
    <xf numFmtId="0" fontId="17" fillId="7" borderId="3" xfId="0" applyFont="1" applyFill="1" applyBorder="1" applyAlignment="1">
      <alignment horizontal="justify" vertical="top" wrapText="1"/>
    </xf>
    <xf numFmtId="0" fontId="12" fillId="4" borderId="3" xfId="0" applyFont="1" applyFill="1" applyBorder="1" applyAlignment="1">
      <alignment horizontal="center" vertical="center" wrapText="1"/>
    </xf>
    <xf numFmtId="0" fontId="17" fillId="7" borderId="3" xfId="0" applyFont="1" applyFill="1" applyBorder="1" applyAlignment="1">
      <alignment horizontal="left" vertical="top" wrapText="1"/>
    </xf>
    <xf numFmtId="0" fontId="17" fillId="7" borderId="4" xfId="0" applyFont="1" applyFill="1" applyBorder="1" applyAlignment="1">
      <alignment horizontal="left" vertical="top" wrapText="1"/>
    </xf>
    <xf numFmtId="0" fontId="12" fillId="7" borderId="10" xfId="0" applyFont="1" applyFill="1" applyBorder="1" applyAlignment="1">
      <alignment vertical="top" wrapText="1"/>
    </xf>
    <xf numFmtId="0" fontId="14" fillId="7" borderId="10" xfId="0" applyFont="1" applyFill="1" applyBorder="1" applyAlignment="1">
      <alignment vertical="top" wrapText="1"/>
    </xf>
    <xf numFmtId="0" fontId="17" fillId="7" borderId="10" xfId="0" applyFont="1" applyFill="1" applyBorder="1" applyAlignment="1" applyProtection="1">
      <alignment horizontal="left" vertical="top" wrapText="1"/>
      <protection locked="0"/>
    </xf>
    <xf numFmtId="0" fontId="12" fillId="7" borderId="10" xfId="0" applyFont="1" applyFill="1" applyBorder="1" applyAlignment="1">
      <alignment horizontal="center" vertical="center"/>
    </xf>
    <xf numFmtId="0" fontId="12" fillId="5" borderId="10" xfId="0" applyFont="1" applyFill="1" applyBorder="1" applyAlignment="1">
      <alignment horizontal="center" vertical="center" wrapText="1"/>
    </xf>
    <xf numFmtId="0" fontId="17" fillId="7" borderId="10" xfId="0" applyFont="1" applyFill="1" applyBorder="1" applyAlignment="1">
      <alignment horizontal="justify" vertical="top" wrapText="1"/>
    </xf>
    <xf numFmtId="0" fontId="12" fillId="4" borderId="10" xfId="0" applyFont="1" applyFill="1" applyBorder="1" applyAlignment="1">
      <alignment horizontal="center" vertical="center" wrapText="1"/>
    </xf>
    <xf numFmtId="0" fontId="14" fillId="7" borderId="10" xfId="0" applyFont="1" applyFill="1" applyBorder="1" applyAlignment="1">
      <alignment horizontal="left" vertical="top" wrapText="1"/>
    </xf>
    <xf numFmtId="0" fontId="14" fillId="7" borderId="28" xfId="0" applyFont="1" applyFill="1" applyBorder="1" applyAlignment="1">
      <alignment horizontal="left" vertical="top" wrapText="1"/>
    </xf>
    <xf numFmtId="0" fontId="12" fillId="0" borderId="3" xfId="0" applyFont="1" applyFill="1" applyBorder="1" applyAlignment="1">
      <alignment horizontal="left" vertical="top" wrapText="1"/>
    </xf>
    <xf numFmtId="0" fontId="17" fillId="0" borderId="3" xfId="0" applyFont="1" applyBorder="1" applyAlignment="1">
      <alignment horizontal="left" vertical="top" wrapText="1"/>
    </xf>
    <xf numFmtId="0" fontId="17" fillId="0" borderId="3" xfId="0" applyFont="1" applyFill="1" applyBorder="1" applyAlignment="1">
      <alignment horizontal="left" vertical="top" wrapText="1" indent="1"/>
    </xf>
    <xf numFmtId="0" fontId="12" fillId="0" borderId="10" xfId="0" applyFont="1" applyFill="1" applyBorder="1" applyAlignment="1">
      <alignment horizontal="left" vertical="top" wrapText="1"/>
    </xf>
    <xf numFmtId="0" fontId="14" fillId="0" borderId="10" xfId="0" applyFont="1" applyFill="1" applyBorder="1" applyAlignment="1">
      <alignment horizontal="left" vertical="top" wrapText="1" indent="1"/>
    </xf>
    <xf numFmtId="0" fontId="17" fillId="0" borderId="10" xfId="0" applyFont="1" applyFill="1" applyBorder="1" applyAlignment="1">
      <alignment horizontal="left" vertical="top" wrapText="1" indent="1"/>
    </xf>
    <xf numFmtId="0" fontId="14" fillId="0" borderId="10" xfId="0" applyFont="1" applyBorder="1" applyAlignment="1">
      <alignment horizontal="center" vertical="center"/>
    </xf>
    <xf numFmtId="0" fontId="14" fillId="0" borderId="10" xfId="0" applyFont="1" applyBorder="1" applyAlignment="1">
      <alignment horizontal="left" vertical="top" wrapText="1"/>
    </xf>
    <xf numFmtId="0" fontId="17" fillId="0" borderId="10" xfId="0" applyFont="1" applyBorder="1" applyAlignment="1">
      <alignment horizontal="left" vertical="top" wrapText="1"/>
    </xf>
    <xf numFmtId="0" fontId="17" fillId="0" borderId="28" xfId="0" applyFont="1" applyBorder="1" applyAlignment="1">
      <alignment horizontal="left" vertical="top" wrapText="1"/>
    </xf>
    <xf numFmtId="0" fontId="12" fillId="0" borderId="30" xfId="0" applyFont="1" applyBorder="1" applyAlignment="1">
      <alignment horizontal="left" vertical="top" wrapText="1"/>
    </xf>
    <xf numFmtId="0" fontId="14" fillId="0" borderId="25" xfId="0" applyFont="1" applyBorder="1" applyAlignment="1">
      <alignment horizontal="left" vertical="top" wrapText="1"/>
    </xf>
    <xf numFmtId="0" fontId="12" fillId="0" borderId="30" xfId="0" applyFont="1" applyFill="1" applyBorder="1" applyAlignment="1">
      <alignment horizontal="left" vertical="top" wrapText="1"/>
    </xf>
    <xf numFmtId="0" fontId="12" fillId="2" borderId="3" xfId="0" applyFont="1" applyFill="1" applyBorder="1" applyAlignment="1">
      <alignment vertical="top" wrapText="1"/>
    </xf>
    <xf numFmtId="0" fontId="17" fillId="2" borderId="3" xfId="0" applyFont="1" applyFill="1" applyBorder="1" applyAlignment="1">
      <alignment vertical="top" wrapText="1"/>
    </xf>
    <xf numFmtId="0" fontId="14" fillId="2" borderId="4" xfId="0" applyFont="1" applyFill="1" applyBorder="1" applyAlignment="1">
      <alignment vertical="top" wrapText="1"/>
    </xf>
    <xf numFmtId="0" fontId="12" fillId="2" borderId="17" xfId="0" applyFont="1" applyFill="1" applyBorder="1" applyAlignment="1">
      <alignment vertical="top" wrapText="1"/>
    </xf>
    <xf numFmtId="0" fontId="14" fillId="2" borderId="17" xfId="0" applyFont="1" applyFill="1" applyBorder="1" applyAlignment="1">
      <alignment vertical="top" wrapText="1"/>
    </xf>
    <xf numFmtId="0" fontId="12" fillId="0" borderId="17" xfId="0" applyFont="1" applyBorder="1" applyAlignment="1">
      <alignment horizontal="center" vertical="center" wrapText="1"/>
    </xf>
    <xf numFmtId="0" fontId="14" fillId="2" borderId="19" xfId="0" applyFont="1" applyFill="1" applyBorder="1" applyAlignment="1">
      <alignment vertical="top" wrapText="1"/>
    </xf>
    <xf numFmtId="164" fontId="21" fillId="0" borderId="27" xfId="0" applyNumberFormat="1" applyFont="1" applyBorder="1" applyAlignment="1">
      <alignment horizontal="center" vertical="center"/>
    </xf>
    <xf numFmtId="0" fontId="12" fillId="0" borderId="30" xfId="0" applyFont="1" applyBorder="1" applyAlignment="1">
      <alignment horizontal="center" vertical="center"/>
    </xf>
    <xf numFmtId="0" fontId="12" fillId="2" borderId="30" xfId="0" applyFont="1" applyFill="1" applyBorder="1" applyAlignment="1">
      <alignment vertical="top" wrapText="1"/>
    </xf>
    <xf numFmtId="0" fontId="14" fillId="0" borderId="30" xfId="0" applyFont="1" applyFill="1" applyBorder="1" applyAlignment="1">
      <alignment vertical="top" wrapText="1"/>
    </xf>
    <xf numFmtId="0" fontId="18" fillId="0" borderId="10" xfId="0" applyFont="1" applyFill="1" applyBorder="1" applyAlignment="1">
      <alignment horizontal="left" vertical="top" wrapText="1"/>
    </xf>
    <xf numFmtId="0" fontId="17" fillId="0" borderId="10" xfId="0" applyFont="1" applyBorder="1" applyAlignment="1">
      <alignment vertical="top" wrapText="1"/>
    </xf>
    <xf numFmtId="0" fontId="12" fillId="6" borderId="10" xfId="0" applyFont="1" applyFill="1" applyBorder="1" applyAlignment="1">
      <alignment horizontal="center" vertical="center" wrapText="1"/>
    </xf>
    <xf numFmtId="14" fontId="14" fillId="0" borderId="10" xfId="0" applyNumberFormat="1" applyFont="1" applyBorder="1" applyAlignment="1">
      <alignment horizontal="left" vertical="top" wrapText="1"/>
    </xf>
    <xf numFmtId="0" fontId="14" fillId="0" borderId="10" xfId="0" applyFont="1" applyBorder="1" applyAlignment="1">
      <alignment vertical="top" wrapText="1"/>
    </xf>
    <xf numFmtId="0" fontId="14" fillId="0" borderId="28" xfId="0" applyFont="1" applyBorder="1" applyAlignment="1">
      <alignment vertical="top" wrapText="1"/>
    </xf>
    <xf numFmtId="0" fontId="12" fillId="0" borderId="10" xfId="0" applyFont="1" applyBorder="1" applyAlignment="1">
      <alignment horizontal="justify" vertical="top" wrapText="1"/>
    </xf>
    <xf numFmtId="0" fontId="14" fillId="5" borderId="10" xfId="0" applyFont="1" applyFill="1" applyBorder="1" applyAlignment="1">
      <alignment horizontal="center" vertical="center"/>
    </xf>
    <xf numFmtId="0" fontId="14" fillId="0" borderId="10" xfId="0" applyFont="1" applyBorder="1" applyAlignment="1">
      <alignment horizontal="justify" vertical="top" wrapText="1"/>
    </xf>
    <xf numFmtId="0" fontId="12" fillId="3" borderId="10" xfId="0" applyFont="1" applyFill="1" applyBorder="1" applyAlignment="1">
      <alignment horizontal="center" vertical="center"/>
    </xf>
    <xf numFmtId="0" fontId="14" fillId="0" borderId="28" xfId="0" applyFont="1" applyBorder="1" applyAlignment="1">
      <alignment horizontal="left" vertical="top" wrapText="1"/>
    </xf>
    <xf numFmtId="0" fontId="18" fillId="2" borderId="10" xfId="0" applyFont="1" applyFill="1" applyBorder="1" applyAlignment="1">
      <alignment horizontal="left" vertical="top" wrapText="1"/>
    </xf>
    <xf numFmtId="0" fontId="17" fillId="2" borderId="10" xfId="0" applyFont="1" applyFill="1" applyBorder="1" applyAlignment="1">
      <alignment horizontal="left" vertical="top" wrapText="1"/>
    </xf>
    <xf numFmtId="0" fontId="14" fillId="2" borderId="10" xfId="0" applyFont="1" applyFill="1" applyBorder="1" applyAlignment="1">
      <alignment horizontal="center" vertical="center" wrapText="1"/>
    </xf>
    <xf numFmtId="0" fontId="14" fillId="2" borderId="10" xfId="0" applyFont="1" applyFill="1" applyBorder="1" applyAlignment="1">
      <alignment horizontal="center" vertical="center"/>
    </xf>
    <xf numFmtId="0" fontId="12" fillId="2" borderId="10" xfId="0" applyFont="1" applyFill="1" applyBorder="1" applyAlignment="1">
      <alignment horizontal="center" vertical="center"/>
    </xf>
    <xf numFmtId="0" fontId="17" fillId="2" borderId="10" xfId="0" applyFont="1" applyFill="1" applyBorder="1" applyAlignment="1">
      <alignment horizontal="justify" vertical="top" wrapText="1"/>
    </xf>
    <xf numFmtId="0" fontId="17" fillId="2" borderId="28" xfId="0" applyFont="1" applyFill="1" applyBorder="1" applyAlignment="1">
      <alignment horizontal="left" vertical="top" wrapText="1"/>
    </xf>
    <xf numFmtId="0" fontId="12" fillId="0" borderId="3" xfId="0" applyFont="1" applyBorder="1" applyAlignment="1">
      <alignment horizontal="center" vertical="center" wrapText="1"/>
    </xf>
    <xf numFmtId="0" fontId="18" fillId="0" borderId="3" xfId="0" applyFont="1" applyFill="1" applyBorder="1" applyAlignment="1">
      <alignment horizontal="left" vertical="top" wrapText="1"/>
    </xf>
    <xf numFmtId="0" fontId="17" fillId="0" borderId="3" xfId="0" applyFont="1" applyBorder="1" applyAlignment="1">
      <alignment vertical="top" wrapText="1"/>
    </xf>
    <xf numFmtId="14" fontId="14" fillId="0" borderId="3" xfId="0" applyNumberFormat="1" applyFont="1" applyBorder="1" applyAlignment="1">
      <alignment horizontal="left" vertical="top" wrapText="1"/>
    </xf>
    <xf numFmtId="0" fontId="18" fillId="2" borderId="30" xfId="0" applyFont="1" applyFill="1" applyBorder="1" applyAlignment="1">
      <alignment horizontal="left" vertical="top" wrapText="1"/>
    </xf>
    <xf numFmtId="0" fontId="14" fillId="2" borderId="25" xfId="0" applyFont="1" applyFill="1" applyBorder="1" applyAlignment="1">
      <alignment horizontal="left" vertical="top" wrapText="1"/>
    </xf>
    <xf numFmtId="0" fontId="14" fillId="2" borderId="30" xfId="0" applyFont="1" applyFill="1" applyBorder="1" applyAlignment="1">
      <alignment horizontal="center" vertical="center"/>
    </xf>
    <xf numFmtId="0" fontId="21" fillId="0" borderId="26" xfId="0" applyFont="1" applyBorder="1" applyAlignment="1">
      <alignment horizontal="center" vertical="center" wrapText="1"/>
    </xf>
    <xf numFmtId="0" fontId="15" fillId="8" borderId="10" xfId="0" applyFont="1" applyFill="1" applyBorder="1" applyAlignment="1">
      <alignment horizontal="center" vertical="center" textRotation="90"/>
    </xf>
    <xf numFmtId="0" fontId="15" fillId="8" borderId="10" xfId="0" applyFont="1" applyFill="1" applyBorder="1" applyAlignment="1">
      <alignment horizontal="center" vertical="center" textRotation="90" wrapText="1"/>
    </xf>
    <xf numFmtId="0" fontId="12" fillId="9" borderId="31" xfId="0" applyFont="1" applyFill="1" applyBorder="1" applyAlignment="1">
      <alignment horizontal="center" vertical="center" wrapText="1"/>
    </xf>
    <xf numFmtId="0" fontId="25" fillId="9" borderId="31" xfId="0" applyFont="1" applyFill="1" applyBorder="1" applyAlignment="1">
      <alignment horizontal="center" vertical="center" wrapText="1"/>
    </xf>
    <xf numFmtId="0" fontId="25" fillId="9" borderId="26" xfId="0" applyFont="1" applyFill="1" applyBorder="1" applyAlignment="1">
      <alignment horizontal="center" vertical="center" wrapText="1"/>
    </xf>
    <xf numFmtId="0" fontId="25" fillId="9" borderId="12" xfId="0" applyFont="1" applyFill="1" applyBorder="1" applyAlignment="1">
      <alignment horizontal="center" vertical="center"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2" fillId="8" borderId="1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0" borderId="2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2" xfId="0" applyFont="1" applyBorder="1" applyAlignment="1">
      <alignment horizontal="center" vertical="center" wrapText="1"/>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38" xfId="0" applyFont="1" applyBorder="1" applyAlignment="1">
      <alignment horizontal="center" vertical="center"/>
    </xf>
    <xf numFmtId="0" fontId="14" fillId="0" borderId="0" xfId="0" applyFont="1" applyBorder="1" applyAlignment="1">
      <alignment horizontal="center" vertical="center"/>
    </xf>
    <xf numFmtId="0" fontId="22" fillId="8" borderId="2" xfId="0" applyFont="1" applyFill="1" applyBorder="1" applyAlignment="1">
      <alignment horizontal="center" vertical="center"/>
    </xf>
    <xf numFmtId="0" fontId="22" fillId="8" borderId="3" xfId="0" applyFont="1" applyFill="1" applyBorder="1" applyAlignment="1">
      <alignment horizontal="center" vertical="center"/>
    </xf>
    <xf numFmtId="0" fontId="22" fillId="8" borderId="4" xfId="0" applyFont="1" applyFill="1" applyBorder="1" applyAlignment="1">
      <alignment horizontal="center" vertical="center"/>
    </xf>
    <xf numFmtId="0" fontId="22" fillId="9" borderId="18" xfId="0" applyFont="1" applyFill="1" applyBorder="1" applyAlignment="1">
      <alignment horizontal="center" vertical="center"/>
    </xf>
    <xf numFmtId="0" fontId="22" fillId="9" borderId="17" xfId="0" applyFont="1" applyFill="1" applyBorder="1" applyAlignment="1">
      <alignment horizontal="center" vertical="center"/>
    </xf>
    <xf numFmtId="0" fontId="22" fillId="9" borderId="19"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29"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3" fillId="8" borderId="11" xfId="0" applyFont="1" applyFill="1" applyBorder="1" applyAlignment="1">
      <alignment horizontal="center" vertical="center"/>
    </xf>
    <xf numFmtId="0" fontId="13" fillId="8" borderId="1" xfId="0" applyFont="1" applyFill="1" applyBorder="1" applyAlignment="1">
      <alignment horizontal="center" vertical="center" textRotation="1" wrapText="1"/>
    </xf>
    <xf numFmtId="0" fontId="13" fillId="8" borderId="10" xfId="0" applyFont="1" applyFill="1" applyBorder="1" applyAlignment="1">
      <alignment horizontal="center" vertical="center" textRotation="1" wrapText="1"/>
    </xf>
    <xf numFmtId="0" fontId="13" fillId="8" borderId="33"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5" fillId="8" borderId="11" xfId="0" applyFont="1" applyFill="1" applyBorder="1" applyAlignment="1">
      <alignment horizontal="center" wrapText="1"/>
    </xf>
    <xf numFmtId="0" fontId="15" fillId="8" borderId="1" xfId="0" applyFont="1" applyFill="1" applyBorder="1" applyAlignment="1">
      <alignment horizontal="center" wrapText="1"/>
    </xf>
    <xf numFmtId="0" fontId="13" fillId="8" borderId="11" xfId="0" applyFont="1" applyFill="1" applyBorder="1" applyAlignment="1">
      <alignment horizontal="center" vertical="center" wrapText="1"/>
    </xf>
    <xf numFmtId="0" fontId="14" fillId="0" borderId="0" xfId="0" applyFont="1" applyAlignment="1">
      <alignment horizontal="center" vertical="center"/>
    </xf>
    <xf numFmtId="0" fontId="25" fillId="9" borderId="36" xfId="0" applyFont="1" applyFill="1" applyBorder="1" applyAlignment="1">
      <alignment horizontal="center" vertical="center" wrapText="1"/>
    </xf>
    <xf numFmtId="0" fontId="25" fillId="9" borderId="37"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2"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25" fillId="9" borderId="2" xfId="0" applyFont="1" applyFill="1" applyBorder="1" applyAlignment="1">
      <alignment horizontal="center" vertical="center" wrapText="1"/>
    </xf>
    <xf numFmtId="0" fontId="25" fillId="9" borderId="29" xfId="0" applyFont="1" applyFill="1" applyBorder="1" applyAlignment="1">
      <alignment horizontal="center" vertical="center" wrapText="1"/>
    </xf>
    <xf numFmtId="0" fontId="25" fillId="9" borderId="34" xfId="0" applyFont="1" applyFill="1" applyBorder="1" applyAlignment="1">
      <alignment horizontal="center" vertical="center" wrapText="1"/>
    </xf>
    <xf numFmtId="0" fontId="25" fillId="9" borderId="35" xfId="0" applyFont="1" applyFill="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6" xfId="0" applyFont="1" applyBorder="1" applyAlignment="1">
      <alignment horizontal="left" vertical="center" wrapText="1"/>
    </xf>
    <xf numFmtId="0" fontId="1" fillId="0" borderId="16" xfId="0" applyFont="1" applyBorder="1" applyAlignment="1">
      <alignment horizontal="left" vertical="center"/>
    </xf>
    <xf numFmtId="0" fontId="1" fillId="0" borderId="1" xfId="0" applyFont="1" applyBorder="1" applyAlignment="1">
      <alignment horizont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cellXfs>
  <cellStyles count="1">
    <cellStyle name="Normal" xfId="0" builtinId="0"/>
  </cellStyles>
  <dxfs count="144">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555625</xdr:colOff>
      <xdr:row>0</xdr:row>
      <xdr:rowOff>63499</xdr:rowOff>
    </xdr:from>
    <xdr:to>
      <xdr:col>1</xdr:col>
      <xdr:colOff>2841625</xdr:colOff>
      <xdr:row>1</xdr:row>
      <xdr:rowOff>476250</xdr:rowOff>
    </xdr:to>
    <xdr:pic>
      <xdr:nvPicPr>
        <xdr:cNvPr id="3" name="2 Imagen">
          <a:extLst>
            <a:ext uri="{FF2B5EF4-FFF2-40B4-BE49-F238E27FC236}">
              <a16:creationId xmlns:a16="http://schemas.microsoft.com/office/drawing/2014/main" xmlns="" id="{D3C096B7-DDAE-4F09-9D26-EF90F77462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625" y="63499"/>
          <a:ext cx="4445000" cy="936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1"/>
  <sheetViews>
    <sheetView workbookViewId="0">
      <selection activeCell="B2" sqref="B2:D2"/>
    </sheetView>
  </sheetViews>
  <sheetFormatPr baseColWidth="10" defaultRowHeight="15" x14ac:dyDescent="0.25"/>
  <cols>
    <col min="1" max="1" width="38.140625" customWidth="1"/>
    <col min="2" max="2" width="54.42578125" customWidth="1"/>
    <col min="3" max="3" width="22.28515625" customWidth="1"/>
    <col min="4" max="4" width="33" customWidth="1"/>
    <col min="5" max="5" width="34.85546875" customWidth="1"/>
    <col min="6" max="6" width="12.42578125" customWidth="1"/>
    <col min="7" max="7" width="13.28515625" customWidth="1"/>
  </cols>
  <sheetData>
    <row r="1" spans="1:7" ht="15.75" x14ac:dyDescent="0.25">
      <c r="A1" s="163" t="s">
        <v>1</v>
      </c>
      <c r="B1" s="164"/>
      <c r="C1" s="164"/>
      <c r="D1" s="164"/>
      <c r="E1" s="164"/>
      <c r="F1" s="164"/>
      <c r="G1" s="165"/>
    </row>
    <row r="2" spans="1:7" ht="36.75" customHeight="1" x14ac:dyDescent="0.25">
      <c r="A2" s="1" t="s">
        <v>2</v>
      </c>
      <c r="B2" s="171" t="s">
        <v>27</v>
      </c>
      <c r="C2" s="172"/>
      <c r="D2" s="173"/>
      <c r="E2" s="171" t="s">
        <v>27</v>
      </c>
      <c r="F2" s="172"/>
      <c r="G2" s="173"/>
    </row>
    <row r="3" spans="1:7" ht="60.75" customHeight="1" x14ac:dyDescent="0.25">
      <c r="A3" s="1" t="s">
        <v>3</v>
      </c>
      <c r="B3" s="166" t="s">
        <v>26</v>
      </c>
      <c r="C3" s="167"/>
      <c r="D3" s="167"/>
      <c r="E3" s="167"/>
      <c r="F3" s="167"/>
      <c r="G3" s="168"/>
    </row>
    <row r="4" spans="1:7" ht="39.75" customHeight="1" x14ac:dyDescent="0.25">
      <c r="A4" s="170" t="s">
        <v>22</v>
      </c>
      <c r="B4" s="170" t="s">
        <v>0</v>
      </c>
      <c r="C4" s="169" t="s">
        <v>17</v>
      </c>
      <c r="D4" s="170" t="s">
        <v>5</v>
      </c>
      <c r="E4" s="170" t="s">
        <v>6</v>
      </c>
      <c r="F4" s="169" t="s">
        <v>23</v>
      </c>
      <c r="G4" s="169"/>
    </row>
    <row r="5" spans="1:7" x14ac:dyDescent="0.25">
      <c r="A5" s="170"/>
      <c r="B5" s="170"/>
      <c r="C5" s="169"/>
      <c r="D5" s="170"/>
      <c r="E5" s="170"/>
      <c r="F5" s="27" t="s">
        <v>7</v>
      </c>
      <c r="G5" s="27" t="s">
        <v>8</v>
      </c>
    </row>
    <row r="6" spans="1:7" ht="39.950000000000003" customHeight="1" x14ac:dyDescent="0.25">
      <c r="A6" s="9"/>
      <c r="B6" s="10"/>
      <c r="C6" s="14"/>
      <c r="D6" s="7"/>
      <c r="E6" s="7"/>
      <c r="F6" s="19"/>
      <c r="G6" s="20"/>
    </row>
    <row r="7" spans="1:7" ht="39.950000000000003" customHeight="1" x14ac:dyDescent="0.25">
      <c r="A7" s="7"/>
      <c r="B7" s="11"/>
      <c r="C7" s="15"/>
      <c r="D7" s="17"/>
      <c r="E7" s="18"/>
      <c r="F7" s="19"/>
      <c r="G7" s="20"/>
    </row>
    <row r="8" spans="1:7" ht="39.950000000000003" customHeight="1" x14ac:dyDescent="0.25">
      <c r="A8" s="8"/>
      <c r="B8" s="12"/>
      <c r="C8" s="16"/>
      <c r="D8" s="8"/>
      <c r="E8" s="8"/>
      <c r="F8" s="21"/>
      <c r="G8" s="22"/>
    </row>
    <row r="9" spans="1:7" ht="39.950000000000003" customHeight="1" x14ac:dyDescent="0.25">
      <c r="A9" s="9"/>
      <c r="B9" s="11"/>
      <c r="C9" s="14"/>
      <c r="D9" s="9"/>
      <c r="E9" s="9"/>
      <c r="F9" s="6"/>
      <c r="G9" s="23"/>
    </row>
    <row r="10" spans="1:7" ht="39.950000000000003" customHeight="1" x14ac:dyDescent="0.25">
      <c r="A10" s="9"/>
      <c r="B10" s="13"/>
      <c r="C10" s="14"/>
      <c r="D10" s="9"/>
      <c r="E10" s="9"/>
      <c r="F10" s="24"/>
      <c r="G10" s="25"/>
    </row>
    <row r="11" spans="1:7" x14ac:dyDescent="0.25">
      <c r="A11" s="4"/>
      <c r="B11" s="5"/>
      <c r="C11" s="5"/>
      <c r="D11" s="4"/>
      <c r="E11" s="4"/>
      <c r="F11" s="4"/>
      <c r="G11" s="4"/>
    </row>
  </sheetData>
  <mergeCells count="10">
    <mergeCell ref="A1:G1"/>
    <mergeCell ref="B3:G3"/>
    <mergeCell ref="F4:G4"/>
    <mergeCell ref="A4:A5"/>
    <mergeCell ref="B4:B5"/>
    <mergeCell ref="C4:C5"/>
    <mergeCell ref="D4:D5"/>
    <mergeCell ref="E4:E5"/>
    <mergeCell ref="B2:D2"/>
    <mergeCell ref="E2:G2"/>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9"/>
  </sheetPr>
  <dimension ref="A1:CE36"/>
  <sheetViews>
    <sheetView tabSelected="1" zoomScale="60" zoomScaleNormal="60" workbookViewId="0">
      <selection activeCell="C23" sqref="C23"/>
    </sheetView>
  </sheetViews>
  <sheetFormatPr baseColWidth="10" defaultRowHeight="14.25" x14ac:dyDescent="0.2"/>
  <cols>
    <col min="1" max="1" width="32.42578125" style="46" customWidth="1"/>
    <col min="2" max="2" width="50.85546875" style="46" customWidth="1"/>
    <col min="3" max="3" width="48" style="35" customWidth="1"/>
    <col min="4" max="4" width="54.28515625" style="35" customWidth="1"/>
    <col min="5" max="5" width="48.7109375" style="35" customWidth="1"/>
    <col min="6" max="6" width="47.5703125" style="35" customWidth="1"/>
    <col min="7" max="7" width="5.85546875" style="35" customWidth="1"/>
    <col min="8" max="9" width="6" style="35" customWidth="1"/>
    <col min="10" max="10" width="71.5703125" style="35" customWidth="1"/>
    <col min="11" max="11" width="6.7109375" style="35" customWidth="1"/>
    <col min="12" max="13" width="5.5703125" style="35" customWidth="1"/>
    <col min="14" max="14" width="53.28515625" style="35" customWidth="1"/>
    <col min="15" max="15" width="27.7109375" style="35" customWidth="1"/>
    <col min="16" max="16" width="25.28515625" style="35" customWidth="1"/>
    <col min="17" max="17" width="42.28515625" style="35" customWidth="1"/>
    <col min="18" max="18" width="144" style="35" hidden="1" customWidth="1"/>
    <col min="19" max="19" width="254.85546875" style="35" hidden="1" customWidth="1"/>
    <col min="20" max="20" width="255.7109375" style="35" hidden="1" customWidth="1"/>
    <col min="21" max="21" width="52.42578125" style="35" hidden="1" customWidth="1"/>
    <col min="22" max="83" width="11.42578125" style="36"/>
    <col min="84" max="16384" width="11.42578125" style="35"/>
  </cols>
  <sheetData>
    <row r="1" spans="1:83" ht="41.25" customHeight="1" x14ac:dyDescent="0.2">
      <c r="A1" s="181"/>
      <c r="B1" s="182"/>
      <c r="C1" s="185" t="s">
        <v>240</v>
      </c>
      <c r="D1" s="186"/>
      <c r="E1" s="186"/>
      <c r="F1" s="186"/>
      <c r="G1" s="186"/>
      <c r="H1" s="186"/>
      <c r="I1" s="186"/>
      <c r="J1" s="186"/>
      <c r="K1" s="186"/>
      <c r="L1" s="186"/>
      <c r="M1" s="186"/>
      <c r="N1" s="186"/>
      <c r="O1" s="186"/>
      <c r="P1" s="186"/>
      <c r="Q1" s="187"/>
    </row>
    <row r="2" spans="1:83" ht="47.25" customHeight="1" thickBot="1" x14ac:dyDescent="0.25">
      <c r="A2" s="183"/>
      <c r="B2" s="184"/>
      <c r="C2" s="188" t="s">
        <v>241</v>
      </c>
      <c r="D2" s="189"/>
      <c r="E2" s="189"/>
      <c r="F2" s="189"/>
      <c r="G2" s="189"/>
      <c r="H2" s="189"/>
      <c r="I2" s="189"/>
      <c r="J2" s="189"/>
      <c r="K2" s="189"/>
      <c r="L2" s="189"/>
      <c r="M2" s="189"/>
      <c r="N2" s="189"/>
      <c r="O2" s="189"/>
      <c r="P2" s="189"/>
      <c r="Q2" s="190"/>
    </row>
    <row r="3" spans="1:83" ht="34.5" customHeight="1" x14ac:dyDescent="0.2">
      <c r="A3" s="191" t="s">
        <v>2</v>
      </c>
      <c r="B3" s="194" t="s">
        <v>3</v>
      </c>
      <c r="C3" s="197" t="s">
        <v>19</v>
      </c>
      <c r="D3" s="197"/>
      <c r="E3" s="197"/>
      <c r="F3" s="197"/>
      <c r="G3" s="203" t="s">
        <v>25</v>
      </c>
      <c r="H3" s="203"/>
      <c r="I3" s="203"/>
      <c r="J3" s="205" t="s">
        <v>11</v>
      </c>
      <c r="K3" s="174" t="s">
        <v>21</v>
      </c>
      <c r="L3" s="174"/>
      <c r="M3" s="174"/>
      <c r="N3" s="205" t="s">
        <v>12</v>
      </c>
      <c r="O3" s="205" t="s">
        <v>28</v>
      </c>
      <c r="P3" s="205" t="s">
        <v>13</v>
      </c>
      <c r="Q3" s="200" t="s">
        <v>14</v>
      </c>
      <c r="R3" s="180" t="s">
        <v>36</v>
      </c>
      <c r="S3" s="179" t="s">
        <v>33</v>
      </c>
      <c r="T3" s="179" t="s">
        <v>32</v>
      </c>
      <c r="U3" s="176" t="s">
        <v>30</v>
      </c>
    </row>
    <row r="4" spans="1:83" ht="39" customHeight="1" x14ac:dyDescent="0.2">
      <c r="A4" s="192"/>
      <c r="B4" s="195"/>
      <c r="C4" s="195" t="s">
        <v>4</v>
      </c>
      <c r="D4" s="195" t="s">
        <v>5</v>
      </c>
      <c r="E4" s="195" t="s">
        <v>0</v>
      </c>
      <c r="F4" s="198" t="s">
        <v>6</v>
      </c>
      <c r="G4" s="204"/>
      <c r="H4" s="204"/>
      <c r="I4" s="204"/>
      <c r="J4" s="195"/>
      <c r="K4" s="175"/>
      <c r="L4" s="175"/>
      <c r="M4" s="175"/>
      <c r="N4" s="195"/>
      <c r="O4" s="195"/>
      <c r="P4" s="195"/>
      <c r="Q4" s="201"/>
      <c r="R4" s="179"/>
      <c r="S4" s="179"/>
      <c r="T4" s="179"/>
      <c r="U4" s="177"/>
    </row>
    <row r="5" spans="1:83" ht="99.75" customHeight="1" thickBot="1" x14ac:dyDescent="0.25">
      <c r="A5" s="193"/>
      <c r="B5" s="196"/>
      <c r="C5" s="196"/>
      <c r="D5" s="196"/>
      <c r="E5" s="196"/>
      <c r="F5" s="199"/>
      <c r="G5" s="157" t="s">
        <v>7</v>
      </c>
      <c r="H5" s="157" t="s">
        <v>8</v>
      </c>
      <c r="I5" s="158" t="s">
        <v>20</v>
      </c>
      <c r="J5" s="196"/>
      <c r="K5" s="157" t="s">
        <v>7</v>
      </c>
      <c r="L5" s="157" t="s">
        <v>8</v>
      </c>
      <c r="M5" s="158" t="s">
        <v>20</v>
      </c>
      <c r="N5" s="196"/>
      <c r="O5" s="196"/>
      <c r="P5" s="196"/>
      <c r="Q5" s="202"/>
      <c r="R5" s="179"/>
      <c r="S5" s="179"/>
      <c r="T5" s="179"/>
      <c r="U5" s="178"/>
    </row>
    <row r="6" spans="1:83" s="40" customFormat="1" ht="207.75" customHeight="1" thickBot="1" x14ac:dyDescent="0.25">
      <c r="A6" s="159" t="s">
        <v>47</v>
      </c>
      <c r="B6" s="70" t="s">
        <v>38</v>
      </c>
      <c r="C6" s="117" t="s">
        <v>45</v>
      </c>
      <c r="D6" s="68" t="s">
        <v>43</v>
      </c>
      <c r="E6" s="68" t="s">
        <v>39</v>
      </c>
      <c r="F6" s="68" t="s">
        <v>46</v>
      </c>
      <c r="G6" s="71">
        <v>2</v>
      </c>
      <c r="H6" s="71">
        <v>20</v>
      </c>
      <c r="I6" s="70" t="s">
        <v>31</v>
      </c>
      <c r="J6" s="68" t="s">
        <v>44</v>
      </c>
      <c r="K6" s="71">
        <v>1</v>
      </c>
      <c r="L6" s="71">
        <v>20</v>
      </c>
      <c r="M6" s="70" t="s">
        <v>37</v>
      </c>
      <c r="N6" s="68" t="s">
        <v>35</v>
      </c>
      <c r="O6" s="68" t="s">
        <v>40</v>
      </c>
      <c r="P6" s="68" t="s">
        <v>41</v>
      </c>
      <c r="Q6" s="118" t="s">
        <v>42</v>
      </c>
      <c r="R6" s="47" t="s">
        <v>246</v>
      </c>
      <c r="S6" s="47" t="s">
        <v>247</v>
      </c>
      <c r="T6" s="48" t="s">
        <v>34</v>
      </c>
      <c r="U6" s="49"/>
      <c r="V6" s="37"/>
      <c r="W6" s="38"/>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row>
    <row r="7" spans="1:83" ht="167.25" customHeight="1" thickBot="1" x14ac:dyDescent="0.25">
      <c r="A7" s="160" t="s">
        <v>54</v>
      </c>
      <c r="B7" s="70" t="s">
        <v>223</v>
      </c>
      <c r="C7" s="119" t="s">
        <v>48</v>
      </c>
      <c r="D7" s="53" t="s">
        <v>291</v>
      </c>
      <c r="E7" s="87" t="s">
        <v>49</v>
      </c>
      <c r="F7" s="67" t="s">
        <v>50</v>
      </c>
      <c r="G7" s="71">
        <v>4</v>
      </c>
      <c r="H7" s="71">
        <v>10</v>
      </c>
      <c r="I7" s="70" t="s">
        <v>31</v>
      </c>
      <c r="J7" s="53" t="s">
        <v>292</v>
      </c>
      <c r="K7" s="71">
        <v>4</v>
      </c>
      <c r="L7" s="71">
        <v>10</v>
      </c>
      <c r="M7" s="70" t="s">
        <v>31</v>
      </c>
      <c r="N7" s="72" t="s">
        <v>51</v>
      </c>
      <c r="O7" s="67" t="s">
        <v>86</v>
      </c>
      <c r="P7" s="68" t="s">
        <v>52</v>
      </c>
      <c r="Q7" s="118" t="s">
        <v>53</v>
      </c>
      <c r="R7" s="50" t="s">
        <v>293</v>
      </c>
      <c r="S7" s="51"/>
    </row>
    <row r="8" spans="1:83" ht="353.25" customHeight="1" thickBot="1" x14ac:dyDescent="0.25">
      <c r="A8" s="160" t="s">
        <v>63</v>
      </c>
      <c r="B8" s="70" t="s">
        <v>224</v>
      </c>
      <c r="C8" s="117" t="s">
        <v>55</v>
      </c>
      <c r="D8" s="68" t="s">
        <v>56</v>
      </c>
      <c r="E8" s="68" t="s">
        <v>57</v>
      </c>
      <c r="F8" s="68" t="s">
        <v>58</v>
      </c>
      <c r="G8" s="128">
        <v>5</v>
      </c>
      <c r="H8" s="128">
        <v>20</v>
      </c>
      <c r="I8" s="70" t="s">
        <v>29</v>
      </c>
      <c r="J8" s="67" t="s">
        <v>59</v>
      </c>
      <c r="K8" s="128">
        <v>3</v>
      </c>
      <c r="L8" s="128">
        <v>20</v>
      </c>
      <c r="M8" s="70" t="s">
        <v>29</v>
      </c>
      <c r="N8" s="68" t="s">
        <v>60</v>
      </c>
      <c r="O8" s="68" t="s">
        <v>242</v>
      </c>
      <c r="P8" s="68" t="s">
        <v>61</v>
      </c>
      <c r="Q8" s="118" t="s">
        <v>62</v>
      </c>
      <c r="R8" s="52"/>
      <c r="S8" s="51"/>
    </row>
    <row r="9" spans="1:83" ht="278.25" customHeight="1" thickBot="1" x14ac:dyDescent="0.25">
      <c r="A9" s="160" t="s">
        <v>73</v>
      </c>
      <c r="B9" s="70" t="s">
        <v>225</v>
      </c>
      <c r="C9" s="129" t="s">
        <v>64</v>
      </c>
      <c r="D9" s="53" t="s">
        <v>65</v>
      </c>
      <c r="E9" s="53" t="s">
        <v>66</v>
      </c>
      <c r="F9" s="53" t="s">
        <v>67</v>
      </c>
      <c r="G9" s="54">
        <v>4</v>
      </c>
      <c r="H9" s="54">
        <v>20</v>
      </c>
      <c r="I9" s="55" t="s">
        <v>29</v>
      </c>
      <c r="J9" s="130" t="s">
        <v>68</v>
      </c>
      <c r="K9" s="56">
        <v>3</v>
      </c>
      <c r="L9" s="56">
        <v>20</v>
      </c>
      <c r="M9" s="55" t="s">
        <v>29</v>
      </c>
      <c r="N9" s="53" t="s">
        <v>69</v>
      </c>
      <c r="O9" s="53" t="s">
        <v>70</v>
      </c>
      <c r="P9" s="53" t="s">
        <v>71</v>
      </c>
      <c r="Q9" s="57" t="s">
        <v>72</v>
      </c>
      <c r="R9" s="52"/>
      <c r="S9" s="51"/>
    </row>
    <row r="10" spans="1:83" ht="204.75" customHeight="1" x14ac:dyDescent="0.2">
      <c r="A10" s="215" t="s">
        <v>89</v>
      </c>
      <c r="B10" s="209" t="s">
        <v>226</v>
      </c>
      <c r="C10" s="58" t="s">
        <v>74</v>
      </c>
      <c r="D10" s="43" t="s">
        <v>75</v>
      </c>
      <c r="E10" s="43" t="s">
        <v>294</v>
      </c>
      <c r="F10" s="43" t="s">
        <v>76</v>
      </c>
      <c r="G10" s="59">
        <v>1</v>
      </c>
      <c r="H10" s="59">
        <v>20</v>
      </c>
      <c r="I10" s="60" t="s">
        <v>37</v>
      </c>
      <c r="J10" s="44" t="s">
        <v>295</v>
      </c>
      <c r="K10" s="59">
        <v>1</v>
      </c>
      <c r="L10" s="59">
        <v>20</v>
      </c>
      <c r="M10" s="60" t="s">
        <v>37</v>
      </c>
      <c r="N10" s="43" t="s">
        <v>77</v>
      </c>
      <c r="O10" s="61">
        <v>43830</v>
      </c>
      <c r="P10" s="44" t="s">
        <v>78</v>
      </c>
      <c r="Q10" s="62" t="s">
        <v>79</v>
      </c>
      <c r="R10" s="52"/>
      <c r="S10" s="51"/>
    </row>
    <row r="11" spans="1:83" ht="152.25" customHeight="1" thickBot="1" x14ac:dyDescent="0.25">
      <c r="A11" s="216"/>
      <c r="B11" s="210"/>
      <c r="C11" s="131" t="s">
        <v>82</v>
      </c>
      <c r="D11" s="132" t="s">
        <v>83</v>
      </c>
      <c r="E11" s="132" t="s">
        <v>80</v>
      </c>
      <c r="F11" s="132" t="s">
        <v>84</v>
      </c>
      <c r="G11" s="113">
        <v>4</v>
      </c>
      <c r="H11" s="113">
        <v>10</v>
      </c>
      <c r="I11" s="133" t="s">
        <v>31</v>
      </c>
      <c r="J11" s="114" t="s">
        <v>81</v>
      </c>
      <c r="K11" s="113">
        <v>2</v>
      </c>
      <c r="L11" s="113">
        <v>10</v>
      </c>
      <c r="M11" s="133" t="s">
        <v>37</v>
      </c>
      <c r="N11" s="114" t="s">
        <v>85</v>
      </c>
      <c r="O11" s="134" t="s">
        <v>86</v>
      </c>
      <c r="P11" s="135" t="s">
        <v>87</v>
      </c>
      <c r="Q11" s="136" t="s">
        <v>88</v>
      </c>
      <c r="R11" s="52"/>
      <c r="S11" s="51"/>
    </row>
    <row r="12" spans="1:83" ht="150.75" customHeight="1" x14ac:dyDescent="0.2">
      <c r="A12" s="215" t="s">
        <v>90</v>
      </c>
      <c r="B12" s="209" t="s">
        <v>227</v>
      </c>
      <c r="C12" s="150" t="s">
        <v>263</v>
      </c>
      <c r="D12" s="151" t="s">
        <v>278</v>
      </c>
      <c r="E12" s="151" t="s">
        <v>266</v>
      </c>
      <c r="F12" s="151" t="s">
        <v>277</v>
      </c>
      <c r="G12" s="59">
        <v>3</v>
      </c>
      <c r="H12" s="59">
        <v>20</v>
      </c>
      <c r="I12" s="60" t="s">
        <v>29</v>
      </c>
      <c r="J12" s="44" t="s">
        <v>268</v>
      </c>
      <c r="K12" s="59">
        <v>3</v>
      </c>
      <c r="L12" s="59">
        <v>20</v>
      </c>
      <c r="M12" s="60" t="s">
        <v>29</v>
      </c>
      <c r="N12" s="44" t="s">
        <v>276</v>
      </c>
      <c r="O12" s="152" t="s">
        <v>275</v>
      </c>
      <c r="P12" s="43" t="s">
        <v>274</v>
      </c>
      <c r="Q12" s="62" t="s">
        <v>273</v>
      </c>
      <c r="R12" s="52"/>
      <c r="S12" s="51"/>
    </row>
    <row r="13" spans="1:83" ht="157.5" customHeight="1" thickBot="1" x14ac:dyDescent="0.25">
      <c r="A13" s="216"/>
      <c r="B13" s="210"/>
      <c r="C13" s="131" t="s">
        <v>264</v>
      </c>
      <c r="D13" s="132" t="s">
        <v>265</v>
      </c>
      <c r="E13" s="132" t="s">
        <v>266</v>
      </c>
      <c r="F13" s="132" t="s">
        <v>267</v>
      </c>
      <c r="G13" s="113">
        <v>3</v>
      </c>
      <c r="H13" s="113">
        <v>20</v>
      </c>
      <c r="I13" s="133" t="s">
        <v>29</v>
      </c>
      <c r="J13" s="114" t="s">
        <v>268</v>
      </c>
      <c r="K13" s="113">
        <v>3</v>
      </c>
      <c r="L13" s="113">
        <v>20</v>
      </c>
      <c r="M13" s="133" t="s">
        <v>29</v>
      </c>
      <c r="N13" s="114" t="s">
        <v>269</v>
      </c>
      <c r="O13" s="134" t="s">
        <v>270</v>
      </c>
      <c r="P13" s="135" t="s">
        <v>271</v>
      </c>
      <c r="Q13" s="136" t="s">
        <v>272</v>
      </c>
      <c r="R13" s="52"/>
      <c r="S13" s="51"/>
    </row>
    <row r="14" spans="1:83" ht="184.5" customHeight="1" x14ac:dyDescent="0.2">
      <c r="A14" s="215" t="s">
        <v>91</v>
      </c>
      <c r="B14" s="209" t="s">
        <v>228</v>
      </c>
      <c r="C14" s="41" t="s">
        <v>92</v>
      </c>
      <c r="D14" s="42" t="s">
        <v>93</v>
      </c>
      <c r="E14" s="43" t="s">
        <v>94</v>
      </c>
      <c r="F14" s="44" t="s">
        <v>95</v>
      </c>
      <c r="G14" s="63">
        <v>2</v>
      </c>
      <c r="H14" s="63">
        <v>20</v>
      </c>
      <c r="I14" s="64" t="s">
        <v>31</v>
      </c>
      <c r="J14" s="44" t="s">
        <v>296</v>
      </c>
      <c r="K14" s="63">
        <v>1</v>
      </c>
      <c r="L14" s="63">
        <v>20</v>
      </c>
      <c r="M14" s="65" t="s">
        <v>37</v>
      </c>
      <c r="N14" s="44" t="s">
        <v>297</v>
      </c>
      <c r="O14" s="44" t="s">
        <v>96</v>
      </c>
      <c r="P14" s="44" t="s">
        <v>97</v>
      </c>
      <c r="Q14" s="66" t="s">
        <v>98</v>
      </c>
      <c r="R14" s="52"/>
      <c r="S14" s="51"/>
    </row>
    <row r="15" spans="1:83" ht="211.5" customHeight="1" thickBot="1" x14ac:dyDescent="0.25">
      <c r="A15" s="216"/>
      <c r="B15" s="210"/>
      <c r="C15" s="137" t="s">
        <v>99</v>
      </c>
      <c r="D15" s="135" t="s">
        <v>100</v>
      </c>
      <c r="E15" s="114" t="s">
        <v>101</v>
      </c>
      <c r="F15" s="135" t="s">
        <v>102</v>
      </c>
      <c r="G15" s="113">
        <v>3</v>
      </c>
      <c r="H15" s="113">
        <v>20</v>
      </c>
      <c r="I15" s="138" t="s">
        <v>29</v>
      </c>
      <c r="J15" s="139" t="s">
        <v>103</v>
      </c>
      <c r="K15" s="113">
        <v>2</v>
      </c>
      <c r="L15" s="113">
        <v>20</v>
      </c>
      <c r="M15" s="140" t="s">
        <v>31</v>
      </c>
      <c r="N15" s="114" t="s">
        <v>245</v>
      </c>
      <c r="O15" s="114" t="s">
        <v>104</v>
      </c>
      <c r="P15" s="114" t="s">
        <v>105</v>
      </c>
      <c r="Q15" s="141" t="s">
        <v>106</v>
      </c>
      <c r="R15" s="52"/>
      <c r="S15" s="51"/>
    </row>
    <row r="16" spans="1:83" ht="161.25" customHeight="1" thickBot="1" x14ac:dyDescent="0.25">
      <c r="A16" s="160" t="s">
        <v>107</v>
      </c>
      <c r="B16" s="70" t="s">
        <v>229</v>
      </c>
      <c r="C16" s="119" t="s">
        <v>108</v>
      </c>
      <c r="D16" s="67" t="s">
        <v>109</v>
      </c>
      <c r="E16" s="67" t="s">
        <v>110</v>
      </c>
      <c r="F16" s="68" t="s">
        <v>111</v>
      </c>
      <c r="G16" s="69">
        <v>3</v>
      </c>
      <c r="H16" s="69">
        <v>20</v>
      </c>
      <c r="I16" s="70" t="s">
        <v>29</v>
      </c>
      <c r="J16" s="68" t="s">
        <v>248</v>
      </c>
      <c r="K16" s="71">
        <v>2</v>
      </c>
      <c r="L16" s="71">
        <v>20</v>
      </c>
      <c r="M16" s="70" t="s">
        <v>31</v>
      </c>
      <c r="N16" s="67" t="s">
        <v>112</v>
      </c>
      <c r="O16" s="72" t="s">
        <v>113</v>
      </c>
      <c r="P16" s="73" t="s">
        <v>114</v>
      </c>
      <c r="Q16" s="74" t="s">
        <v>115</v>
      </c>
      <c r="R16" s="52"/>
      <c r="S16" s="51"/>
    </row>
    <row r="17" spans="1:19" ht="204" customHeight="1" x14ac:dyDescent="0.2">
      <c r="A17" s="215" t="s">
        <v>116</v>
      </c>
      <c r="B17" s="209" t="s">
        <v>230</v>
      </c>
      <c r="C17" s="75" t="s">
        <v>117</v>
      </c>
      <c r="D17" s="76" t="s">
        <v>118</v>
      </c>
      <c r="E17" s="77" t="s">
        <v>249</v>
      </c>
      <c r="F17" s="76" t="s">
        <v>119</v>
      </c>
      <c r="G17" s="78">
        <v>3</v>
      </c>
      <c r="H17" s="79">
        <v>10</v>
      </c>
      <c r="I17" s="80" t="s">
        <v>31</v>
      </c>
      <c r="J17" s="77" t="s">
        <v>120</v>
      </c>
      <c r="K17" s="78">
        <v>2</v>
      </c>
      <c r="L17" s="79">
        <v>10</v>
      </c>
      <c r="M17" s="80" t="s">
        <v>37</v>
      </c>
      <c r="N17" s="76" t="s">
        <v>121</v>
      </c>
      <c r="O17" s="76" t="s">
        <v>122</v>
      </c>
      <c r="P17" s="76" t="s">
        <v>123</v>
      </c>
      <c r="Q17" s="81" t="s">
        <v>124</v>
      </c>
      <c r="R17" s="52"/>
      <c r="S17" s="51"/>
    </row>
    <row r="18" spans="1:19" ht="384.75" customHeight="1" thickBot="1" x14ac:dyDescent="0.25">
      <c r="A18" s="216"/>
      <c r="B18" s="210"/>
      <c r="C18" s="142" t="s">
        <v>125</v>
      </c>
      <c r="D18" s="143" t="s">
        <v>126</v>
      </c>
      <c r="E18" s="143" t="s">
        <v>127</v>
      </c>
      <c r="F18" s="143" t="s">
        <v>128</v>
      </c>
      <c r="G18" s="144">
        <v>3</v>
      </c>
      <c r="H18" s="145">
        <v>10</v>
      </c>
      <c r="I18" s="146" t="s">
        <v>31</v>
      </c>
      <c r="J18" s="143" t="s">
        <v>129</v>
      </c>
      <c r="K18" s="144">
        <v>2</v>
      </c>
      <c r="L18" s="145">
        <v>10</v>
      </c>
      <c r="M18" s="146" t="s">
        <v>37</v>
      </c>
      <c r="N18" s="147" t="s">
        <v>250</v>
      </c>
      <c r="O18" s="143" t="s">
        <v>251</v>
      </c>
      <c r="P18" s="143" t="s">
        <v>252</v>
      </c>
      <c r="Q18" s="148" t="s">
        <v>253</v>
      </c>
      <c r="R18" s="52"/>
      <c r="S18" s="51"/>
    </row>
    <row r="19" spans="1:19" ht="201" customHeight="1" thickBot="1" x14ac:dyDescent="0.25">
      <c r="A19" s="160" t="s">
        <v>130</v>
      </c>
      <c r="B19" s="70" t="s">
        <v>231</v>
      </c>
      <c r="C19" s="117" t="s">
        <v>131</v>
      </c>
      <c r="D19" s="68" t="s">
        <v>132</v>
      </c>
      <c r="E19" s="68" t="s">
        <v>133</v>
      </c>
      <c r="F19" s="68" t="s">
        <v>134</v>
      </c>
      <c r="G19" s="71">
        <v>1</v>
      </c>
      <c r="H19" s="71">
        <v>20</v>
      </c>
      <c r="I19" s="70" t="s">
        <v>37</v>
      </c>
      <c r="J19" s="68" t="s">
        <v>135</v>
      </c>
      <c r="K19" s="71">
        <v>1</v>
      </c>
      <c r="L19" s="71">
        <v>20</v>
      </c>
      <c r="M19" s="70" t="s">
        <v>37</v>
      </c>
      <c r="N19" s="68" t="s">
        <v>136</v>
      </c>
      <c r="O19" s="67" t="s">
        <v>137</v>
      </c>
      <c r="P19" s="67" t="s">
        <v>138</v>
      </c>
      <c r="Q19" s="74" t="s">
        <v>139</v>
      </c>
      <c r="R19" s="83" t="s">
        <v>298</v>
      </c>
      <c r="S19" s="51"/>
    </row>
    <row r="20" spans="1:19" ht="349.5" customHeight="1" thickBot="1" x14ac:dyDescent="0.25">
      <c r="A20" s="160" t="s">
        <v>140</v>
      </c>
      <c r="B20" s="70" t="s">
        <v>232</v>
      </c>
      <c r="C20" s="85" t="s">
        <v>243</v>
      </c>
      <c r="D20" s="86" t="s">
        <v>141</v>
      </c>
      <c r="E20" s="87" t="s">
        <v>142</v>
      </c>
      <c r="F20" s="67" t="s">
        <v>143</v>
      </c>
      <c r="G20" s="88">
        <v>3</v>
      </c>
      <c r="H20" s="88">
        <v>20</v>
      </c>
      <c r="I20" s="89" t="s">
        <v>29</v>
      </c>
      <c r="J20" s="86" t="s">
        <v>144</v>
      </c>
      <c r="K20" s="88">
        <v>2</v>
      </c>
      <c r="L20" s="88">
        <v>20</v>
      </c>
      <c r="M20" s="89" t="s">
        <v>31</v>
      </c>
      <c r="N20" s="67" t="s">
        <v>145</v>
      </c>
      <c r="O20" s="67" t="s">
        <v>146</v>
      </c>
      <c r="P20" s="67" t="s">
        <v>147</v>
      </c>
      <c r="Q20" s="74" t="s">
        <v>148</v>
      </c>
      <c r="R20" s="52"/>
      <c r="S20" s="51"/>
    </row>
    <row r="21" spans="1:19" ht="152.25" customHeight="1" x14ac:dyDescent="0.2">
      <c r="A21" s="215" t="s">
        <v>149</v>
      </c>
      <c r="B21" s="209" t="s">
        <v>233</v>
      </c>
      <c r="C21" s="90" t="s">
        <v>150</v>
      </c>
      <c r="D21" s="91" t="s">
        <v>151</v>
      </c>
      <c r="E21" s="92" t="s">
        <v>152</v>
      </c>
      <c r="F21" s="91" t="s">
        <v>153</v>
      </c>
      <c r="G21" s="93">
        <v>2</v>
      </c>
      <c r="H21" s="93">
        <v>20</v>
      </c>
      <c r="I21" s="60" t="s">
        <v>31</v>
      </c>
      <c r="J21" s="94" t="s">
        <v>154</v>
      </c>
      <c r="K21" s="93">
        <v>1</v>
      </c>
      <c r="L21" s="93">
        <v>20</v>
      </c>
      <c r="M21" s="95" t="s">
        <v>37</v>
      </c>
      <c r="N21" s="96" t="s">
        <v>155</v>
      </c>
      <c r="O21" s="96" t="s">
        <v>156</v>
      </c>
      <c r="P21" s="96" t="s">
        <v>157</v>
      </c>
      <c r="Q21" s="97" t="s">
        <v>158</v>
      </c>
      <c r="R21" s="52"/>
      <c r="S21" s="51"/>
    </row>
    <row r="22" spans="1:19" ht="200.25" thickBot="1" x14ac:dyDescent="0.25">
      <c r="A22" s="216"/>
      <c r="B22" s="210"/>
      <c r="C22" s="98" t="s">
        <v>159</v>
      </c>
      <c r="D22" s="99" t="s">
        <v>160</v>
      </c>
      <c r="E22" s="100" t="s">
        <v>301</v>
      </c>
      <c r="F22" s="99" t="s">
        <v>302</v>
      </c>
      <c r="G22" s="101">
        <v>3</v>
      </c>
      <c r="H22" s="101">
        <v>20</v>
      </c>
      <c r="I22" s="102" t="s">
        <v>29</v>
      </c>
      <c r="J22" s="103" t="s">
        <v>161</v>
      </c>
      <c r="K22" s="101">
        <v>1</v>
      </c>
      <c r="L22" s="101">
        <v>20</v>
      </c>
      <c r="M22" s="104" t="s">
        <v>37</v>
      </c>
      <c r="N22" s="105" t="s">
        <v>162</v>
      </c>
      <c r="O22" s="105" t="s">
        <v>163</v>
      </c>
      <c r="P22" s="105" t="s">
        <v>164</v>
      </c>
      <c r="Q22" s="106" t="s">
        <v>165</v>
      </c>
      <c r="R22" s="52"/>
      <c r="S22" s="51"/>
    </row>
    <row r="23" spans="1:19" ht="250.5" customHeight="1" thickBot="1" x14ac:dyDescent="0.25">
      <c r="A23" s="160" t="s">
        <v>166</v>
      </c>
      <c r="B23" s="70" t="s">
        <v>234</v>
      </c>
      <c r="C23" s="153" t="s">
        <v>279</v>
      </c>
      <c r="D23" s="73" t="s">
        <v>280</v>
      </c>
      <c r="E23" s="68" t="s">
        <v>281</v>
      </c>
      <c r="F23" s="73" t="s">
        <v>282</v>
      </c>
      <c r="G23" s="71">
        <v>1</v>
      </c>
      <c r="H23" s="71">
        <v>10</v>
      </c>
      <c r="I23" s="70" t="s">
        <v>173</v>
      </c>
      <c r="J23" s="73" t="s">
        <v>283</v>
      </c>
      <c r="K23" s="71">
        <v>1</v>
      </c>
      <c r="L23" s="71">
        <v>10</v>
      </c>
      <c r="M23" s="70" t="s">
        <v>173</v>
      </c>
      <c r="N23" s="72" t="s">
        <v>284</v>
      </c>
      <c r="O23" s="73" t="s">
        <v>285</v>
      </c>
      <c r="P23" s="73" t="s">
        <v>286</v>
      </c>
      <c r="Q23" s="154" t="s">
        <v>287</v>
      </c>
      <c r="R23" s="52"/>
      <c r="S23" s="51"/>
    </row>
    <row r="24" spans="1:19" ht="200.25" thickBot="1" x14ac:dyDescent="0.25">
      <c r="A24" s="161" t="s">
        <v>167</v>
      </c>
      <c r="B24" s="70" t="s">
        <v>235</v>
      </c>
      <c r="C24" s="119" t="s">
        <v>255</v>
      </c>
      <c r="D24" s="53" t="s">
        <v>256</v>
      </c>
      <c r="E24" s="53" t="s">
        <v>257</v>
      </c>
      <c r="F24" s="53" t="s">
        <v>288</v>
      </c>
      <c r="G24" s="155">
        <v>1</v>
      </c>
      <c r="H24" s="155">
        <v>20</v>
      </c>
      <c r="I24" s="70" t="s">
        <v>37</v>
      </c>
      <c r="J24" s="53" t="s">
        <v>258</v>
      </c>
      <c r="K24" s="155">
        <v>1</v>
      </c>
      <c r="L24" s="155">
        <v>10</v>
      </c>
      <c r="M24" s="70" t="s">
        <v>173</v>
      </c>
      <c r="N24" s="53" t="s">
        <v>259</v>
      </c>
      <c r="O24" s="53" t="s">
        <v>260</v>
      </c>
      <c r="P24" s="53" t="s">
        <v>261</v>
      </c>
      <c r="Q24" s="57" t="s">
        <v>262</v>
      </c>
      <c r="R24" s="52"/>
      <c r="S24" s="51"/>
    </row>
    <row r="25" spans="1:19" ht="180.75" customHeight="1" x14ac:dyDescent="0.2">
      <c r="A25" s="217" t="s">
        <v>168</v>
      </c>
      <c r="B25" s="211" t="s">
        <v>236</v>
      </c>
      <c r="C25" s="107" t="s">
        <v>169</v>
      </c>
      <c r="D25" s="108" t="s">
        <v>170</v>
      </c>
      <c r="E25" s="44" t="s">
        <v>171</v>
      </c>
      <c r="F25" s="44" t="s">
        <v>172</v>
      </c>
      <c r="G25" s="59">
        <v>1</v>
      </c>
      <c r="H25" s="59">
        <v>10</v>
      </c>
      <c r="I25" s="59" t="s">
        <v>173</v>
      </c>
      <c r="J25" s="44" t="s">
        <v>174</v>
      </c>
      <c r="K25" s="59">
        <v>1</v>
      </c>
      <c r="L25" s="59">
        <v>10</v>
      </c>
      <c r="M25" s="59" t="s">
        <v>173</v>
      </c>
      <c r="N25" s="109" t="s">
        <v>175</v>
      </c>
      <c r="O25" s="44" t="s">
        <v>176</v>
      </c>
      <c r="P25" s="108" t="s">
        <v>177</v>
      </c>
      <c r="Q25" s="66" t="s">
        <v>178</v>
      </c>
      <c r="R25" s="52"/>
      <c r="S25" s="51"/>
    </row>
    <row r="26" spans="1:19" ht="156.75" customHeight="1" thickBot="1" x14ac:dyDescent="0.25">
      <c r="A26" s="218"/>
      <c r="B26" s="212"/>
      <c r="C26" s="110" t="s">
        <v>179</v>
      </c>
      <c r="D26" s="111" t="s">
        <v>180</v>
      </c>
      <c r="E26" s="112" t="s">
        <v>181</v>
      </c>
      <c r="F26" s="112" t="s">
        <v>182</v>
      </c>
      <c r="G26" s="113">
        <v>1</v>
      </c>
      <c r="H26" s="113">
        <v>10</v>
      </c>
      <c r="I26" s="113" t="s">
        <v>173</v>
      </c>
      <c r="J26" s="114" t="s">
        <v>299</v>
      </c>
      <c r="K26" s="113">
        <v>1</v>
      </c>
      <c r="L26" s="113">
        <v>10</v>
      </c>
      <c r="M26" s="113" t="s">
        <v>173</v>
      </c>
      <c r="N26" s="115" t="s">
        <v>183</v>
      </c>
      <c r="O26" s="115" t="s">
        <v>184</v>
      </c>
      <c r="P26" s="115" t="s">
        <v>185</v>
      </c>
      <c r="Q26" s="116" t="s">
        <v>186</v>
      </c>
      <c r="R26" s="52"/>
      <c r="S26" s="51"/>
    </row>
    <row r="27" spans="1:19" ht="190.5" customHeight="1" thickBot="1" x14ac:dyDescent="0.25">
      <c r="A27" s="162" t="s">
        <v>187</v>
      </c>
      <c r="B27" s="84" t="s">
        <v>237</v>
      </c>
      <c r="C27" s="117" t="s">
        <v>188</v>
      </c>
      <c r="D27" s="68" t="s">
        <v>189</v>
      </c>
      <c r="E27" s="68" t="s">
        <v>190</v>
      </c>
      <c r="F27" s="68" t="s">
        <v>191</v>
      </c>
      <c r="G27" s="71">
        <v>3</v>
      </c>
      <c r="H27" s="71">
        <v>10</v>
      </c>
      <c r="I27" s="70" t="s">
        <v>31</v>
      </c>
      <c r="J27" s="68" t="s">
        <v>192</v>
      </c>
      <c r="K27" s="71">
        <v>1</v>
      </c>
      <c r="L27" s="71">
        <v>10</v>
      </c>
      <c r="M27" s="70" t="s">
        <v>173</v>
      </c>
      <c r="N27" s="67" t="s">
        <v>193</v>
      </c>
      <c r="O27" s="68" t="s">
        <v>194</v>
      </c>
      <c r="P27" s="68" t="s">
        <v>195</v>
      </c>
      <c r="Q27" s="118" t="s">
        <v>300</v>
      </c>
      <c r="R27" s="52"/>
      <c r="S27" s="51"/>
    </row>
    <row r="28" spans="1:19" ht="234.75" customHeight="1" thickBot="1" x14ac:dyDescent="0.25">
      <c r="A28" s="162" t="s">
        <v>196</v>
      </c>
      <c r="B28" s="84" t="s">
        <v>238</v>
      </c>
      <c r="C28" s="119" t="s">
        <v>197</v>
      </c>
      <c r="D28" s="53" t="s">
        <v>198</v>
      </c>
      <c r="E28" s="53" t="s">
        <v>199</v>
      </c>
      <c r="F28" s="53" t="s">
        <v>200</v>
      </c>
      <c r="G28" s="55">
        <v>2</v>
      </c>
      <c r="H28" s="55">
        <v>10</v>
      </c>
      <c r="I28" s="45" t="s">
        <v>37</v>
      </c>
      <c r="J28" s="53" t="s">
        <v>201</v>
      </c>
      <c r="K28" s="55">
        <v>1</v>
      </c>
      <c r="L28" s="55">
        <v>10</v>
      </c>
      <c r="M28" s="45" t="s">
        <v>173</v>
      </c>
      <c r="N28" s="53" t="s">
        <v>202</v>
      </c>
      <c r="O28" s="53" t="s">
        <v>203</v>
      </c>
      <c r="P28" s="53" t="s">
        <v>204</v>
      </c>
      <c r="Q28" s="57" t="s">
        <v>205</v>
      </c>
      <c r="R28" s="52"/>
      <c r="S28" s="51"/>
    </row>
    <row r="29" spans="1:19" ht="228" x14ac:dyDescent="0.2">
      <c r="A29" s="207" t="s">
        <v>206</v>
      </c>
      <c r="B29" s="213" t="s">
        <v>239</v>
      </c>
      <c r="C29" s="120" t="s">
        <v>207</v>
      </c>
      <c r="D29" s="77" t="s">
        <v>208</v>
      </c>
      <c r="E29" s="77" t="s">
        <v>209</v>
      </c>
      <c r="F29" s="77" t="s">
        <v>210</v>
      </c>
      <c r="G29" s="78">
        <v>3</v>
      </c>
      <c r="H29" s="78">
        <v>10</v>
      </c>
      <c r="I29" s="149" t="s">
        <v>31</v>
      </c>
      <c r="J29" s="77" t="s">
        <v>211</v>
      </c>
      <c r="K29" s="78">
        <v>3</v>
      </c>
      <c r="L29" s="78">
        <v>10</v>
      </c>
      <c r="M29" s="149" t="s">
        <v>31</v>
      </c>
      <c r="N29" s="121" t="s">
        <v>289</v>
      </c>
      <c r="O29" s="121" t="s">
        <v>212</v>
      </c>
      <c r="P29" s="77" t="s">
        <v>213</v>
      </c>
      <c r="Q29" s="122" t="s">
        <v>214</v>
      </c>
      <c r="R29" s="51"/>
      <c r="S29" s="51"/>
    </row>
    <row r="30" spans="1:19" ht="201" customHeight="1" thickBot="1" x14ac:dyDescent="0.25">
      <c r="A30" s="208"/>
      <c r="B30" s="214"/>
      <c r="C30" s="123" t="s">
        <v>215</v>
      </c>
      <c r="D30" s="124" t="s">
        <v>216</v>
      </c>
      <c r="E30" s="124" t="s">
        <v>217</v>
      </c>
      <c r="F30" s="124" t="s">
        <v>218</v>
      </c>
      <c r="G30" s="82">
        <v>3</v>
      </c>
      <c r="H30" s="82">
        <v>20</v>
      </c>
      <c r="I30" s="125" t="s">
        <v>29</v>
      </c>
      <c r="J30" s="124" t="s">
        <v>290</v>
      </c>
      <c r="K30" s="82">
        <v>2</v>
      </c>
      <c r="L30" s="82">
        <v>20</v>
      </c>
      <c r="M30" s="125" t="s">
        <v>31</v>
      </c>
      <c r="N30" s="124" t="s">
        <v>219</v>
      </c>
      <c r="O30" s="124" t="s">
        <v>220</v>
      </c>
      <c r="P30" s="124" t="s">
        <v>221</v>
      </c>
      <c r="Q30" s="126" t="s">
        <v>222</v>
      </c>
    </row>
    <row r="32" spans="1:19" ht="15" thickBot="1" x14ac:dyDescent="0.25"/>
    <row r="33" spans="1:17" ht="62.25" customHeight="1" thickBot="1" x14ac:dyDescent="0.25">
      <c r="A33" s="156" t="s">
        <v>244</v>
      </c>
      <c r="B33" s="127">
        <v>43859</v>
      </c>
    </row>
    <row r="36" spans="1:17" ht="48" customHeight="1" x14ac:dyDescent="0.2">
      <c r="A36" s="206" t="s">
        <v>254</v>
      </c>
      <c r="B36" s="206"/>
      <c r="C36" s="206"/>
      <c r="D36" s="206"/>
      <c r="E36" s="206"/>
      <c r="F36" s="206"/>
      <c r="G36" s="206"/>
      <c r="H36" s="206"/>
      <c r="I36" s="206"/>
      <c r="J36" s="206"/>
      <c r="K36" s="206"/>
      <c r="L36" s="206"/>
      <c r="M36" s="206"/>
      <c r="N36" s="206"/>
      <c r="O36" s="206"/>
      <c r="P36" s="206"/>
      <c r="Q36" s="206"/>
    </row>
  </sheetData>
  <mergeCells count="36">
    <mergeCell ref="A36:Q36"/>
    <mergeCell ref="A29:A30"/>
    <mergeCell ref="B10:B11"/>
    <mergeCell ref="B14:B15"/>
    <mergeCell ref="B21:B22"/>
    <mergeCell ref="B25:B26"/>
    <mergeCell ref="B29:B30"/>
    <mergeCell ref="A21:A22"/>
    <mergeCell ref="A25:A26"/>
    <mergeCell ref="A17:A18"/>
    <mergeCell ref="B17:B18"/>
    <mergeCell ref="A10:A11"/>
    <mergeCell ref="A14:A15"/>
    <mergeCell ref="A12:A13"/>
    <mergeCell ref="B12:B13"/>
    <mergeCell ref="A1:B2"/>
    <mergeCell ref="C1:Q1"/>
    <mergeCell ref="C2:Q2"/>
    <mergeCell ref="A3:A5"/>
    <mergeCell ref="B3:B5"/>
    <mergeCell ref="D4:D5"/>
    <mergeCell ref="C4:C5"/>
    <mergeCell ref="E4:E5"/>
    <mergeCell ref="C3:F3"/>
    <mergeCell ref="F4:F5"/>
    <mergeCell ref="Q3:Q5"/>
    <mergeCell ref="G3:I4"/>
    <mergeCell ref="N3:N5"/>
    <mergeCell ref="P3:P5"/>
    <mergeCell ref="O3:O5"/>
    <mergeCell ref="J3:J5"/>
    <mergeCell ref="K3:M4"/>
    <mergeCell ref="U3:U5"/>
    <mergeCell ref="T3:T5"/>
    <mergeCell ref="S3:S5"/>
    <mergeCell ref="R3:R5"/>
  </mergeCells>
  <conditionalFormatting sqref="I6 M6 I11:I13 M11:M13 I25:I26">
    <cfRule type="cellIs" dxfId="143" priority="201" operator="equal">
      <formula>"B"</formula>
    </cfRule>
    <cfRule type="cellIs" dxfId="142" priority="202" operator="equal">
      <formula>"M"</formula>
    </cfRule>
    <cfRule type="cellIs" dxfId="141" priority="203" operator="equal">
      <formula>"A"</formula>
    </cfRule>
    <cfRule type="cellIs" dxfId="140" priority="204" operator="equal">
      <formula>"E"</formula>
    </cfRule>
  </conditionalFormatting>
  <conditionalFormatting sqref="I7">
    <cfRule type="cellIs" dxfId="139" priority="165" operator="equal">
      <formula>"B"</formula>
    </cfRule>
    <cfRule type="cellIs" dxfId="138" priority="166" operator="equal">
      <formula>"M"</formula>
    </cfRule>
    <cfRule type="cellIs" dxfId="137" priority="167" operator="equal">
      <formula>"A"</formula>
    </cfRule>
    <cfRule type="cellIs" dxfId="136" priority="168" operator="equal">
      <formula>"E"</formula>
    </cfRule>
  </conditionalFormatting>
  <conditionalFormatting sqref="M7">
    <cfRule type="cellIs" dxfId="135" priority="161" operator="equal">
      <formula>"B"</formula>
    </cfRule>
    <cfRule type="cellIs" dxfId="134" priority="162" operator="equal">
      <formula>"M"</formula>
    </cfRule>
    <cfRule type="cellIs" dxfId="133" priority="163" operator="equal">
      <formula>"A"</formula>
    </cfRule>
    <cfRule type="cellIs" dxfId="132" priority="164" operator="equal">
      <formula>"E"</formula>
    </cfRule>
  </conditionalFormatting>
  <conditionalFormatting sqref="I8">
    <cfRule type="cellIs" dxfId="131" priority="157" operator="equal">
      <formula>"B"</formula>
    </cfRule>
    <cfRule type="cellIs" dxfId="130" priority="158" operator="equal">
      <formula>"M"</formula>
    </cfRule>
    <cfRule type="cellIs" dxfId="129" priority="159" operator="equal">
      <formula>"A"</formula>
    </cfRule>
    <cfRule type="cellIs" dxfId="128" priority="160" operator="equal">
      <formula>"E"</formula>
    </cfRule>
  </conditionalFormatting>
  <conditionalFormatting sqref="M8">
    <cfRule type="cellIs" dxfId="127" priority="153" operator="equal">
      <formula>"B"</formula>
    </cfRule>
    <cfRule type="cellIs" dxfId="126" priority="154" operator="equal">
      <formula>"M"</formula>
    </cfRule>
    <cfRule type="cellIs" dxfId="125" priority="155" operator="equal">
      <formula>"A"</formula>
    </cfRule>
    <cfRule type="cellIs" dxfId="124" priority="156" operator="equal">
      <formula>"E"</formula>
    </cfRule>
  </conditionalFormatting>
  <conditionalFormatting sqref="I9">
    <cfRule type="cellIs" dxfId="123" priority="149" operator="equal">
      <formula>"B"</formula>
    </cfRule>
    <cfRule type="cellIs" dxfId="122" priority="150" operator="equal">
      <formula>"M"</formula>
    </cfRule>
    <cfRule type="cellIs" dxfId="121" priority="151" operator="equal">
      <formula>"A"</formula>
    </cfRule>
    <cfRule type="cellIs" dxfId="120" priority="152" operator="equal">
      <formula>"E"</formula>
    </cfRule>
  </conditionalFormatting>
  <conditionalFormatting sqref="M9">
    <cfRule type="cellIs" dxfId="119" priority="145" operator="equal">
      <formula>"B"</formula>
    </cfRule>
    <cfRule type="cellIs" dxfId="118" priority="146" operator="equal">
      <formula>"M"</formula>
    </cfRule>
    <cfRule type="cellIs" dxfId="117" priority="147" operator="equal">
      <formula>"A"</formula>
    </cfRule>
    <cfRule type="cellIs" dxfId="116" priority="148" operator="equal">
      <formula>"E"</formula>
    </cfRule>
  </conditionalFormatting>
  <conditionalFormatting sqref="I10">
    <cfRule type="cellIs" dxfId="115" priority="141" operator="equal">
      <formula>"B"</formula>
    </cfRule>
    <cfRule type="cellIs" dxfId="114" priority="142" operator="equal">
      <formula>"M"</formula>
    </cfRule>
    <cfRule type="cellIs" dxfId="113" priority="143" operator="equal">
      <formula>"A"</formula>
    </cfRule>
    <cfRule type="cellIs" dxfId="112" priority="144" operator="equal">
      <formula>"E"</formula>
    </cfRule>
  </conditionalFormatting>
  <conditionalFormatting sqref="M10">
    <cfRule type="cellIs" dxfId="111" priority="129" operator="equal">
      <formula>"B"</formula>
    </cfRule>
    <cfRule type="cellIs" dxfId="110" priority="130" operator="equal">
      <formula>"M"</formula>
    </cfRule>
    <cfRule type="cellIs" dxfId="109" priority="131" operator="equal">
      <formula>"A"</formula>
    </cfRule>
    <cfRule type="cellIs" dxfId="108" priority="132" operator="equal">
      <formula>"E"</formula>
    </cfRule>
  </conditionalFormatting>
  <conditionalFormatting sqref="I16">
    <cfRule type="cellIs" dxfId="107" priority="117" operator="equal">
      <formula>"B"</formula>
    </cfRule>
    <cfRule type="cellIs" dxfId="106" priority="118" operator="equal">
      <formula>"M"</formula>
    </cfRule>
    <cfRule type="cellIs" dxfId="105" priority="119" operator="equal">
      <formula>"A"</formula>
    </cfRule>
    <cfRule type="cellIs" dxfId="104" priority="120" operator="equal">
      <formula>"E"</formula>
    </cfRule>
  </conditionalFormatting>
  <conditionalFormatting sqref="M16">
    <cfRule type="cellIs" dxfId="103" priority="113" operator="equal">
      <formula>"B"</formula>
    </cfRule>
    <cfRule type="cellIs" dxfId="102" priority="114" operator="equal">
      <formula>"M"</formula>
    </cfRule>
    <cfRule type="cellIs" dxfId="101" priority="115" operator="equal">
      <formula>"A"</formula>
    </cfRule>
    <cfRule type="cellIs" dxfId="100" priority="116" operator="equal">
      <formula>"E"</formula>
    </cfRule>
  </conditionalFormatting>
  <conditionalFormatting sqref="M17">
    <cfRule type="cellIs" dxfId="99" priority="109" operator="equal">
      <formula>"B"</formula>
    </cfRule>
    <cfRule type="cellIs" dxfId="98" priority="110" operator="equal">
      <formula>"M"</formula>
    </cfRule>
    <cfRule type="cellIs" dxfId="97" priority="111" operator="equal">
      <formula>"A"</formula>
    </cfRule>
    <cfRule type="cellIs" dxfId="96" priority="112" operator="equal">
      <formula>"E"</formula>
    </cfRule>
  </conditionalFormatting>
  <conditionalFormatting sqref="I17">
    <cfRule type="cellIs" dxfId="95" priority="105" operator="equal">
      <formula>"B"</formula>
    </cfRule>
    <cfRule type="cellIs" dxfId="94" priority="106" operator="equal">
      <formula>"M"</formula>
    </cfRule>
    <cfRule type="cellIs" dxfId="93" priority="107" operator="equal">
      <formula>"A"</formula>
    </cfRule>
    <cfRule type="cellIs" dxfId="92" priority="108" operator="equal">
      <formula>"E"</formula>
    </cfRule>
  </conditionalFormatting>
  <conditionalFormatting sqref="M18">
    <cfRule type="cellIs" dxfId="91" priority="101" operator="equal">
      <formula>"B"</formula>
    </cfRule>
    <cfRule type="cellIs" dxfId="90" priority="102" operator="equal">
      <formula>"M"</formula>
    </cfRule>
    <cfRule type="cellIs" dxfId="89" priority="103" operator="equal">
      <formula>"A"</formula>
    </cfRule>
    <cfRule type="cellIs" dxfId="88" priority="104" operator="equal">
      <formula>"E"</formula>
    </cfRule>
  </conditionalFormatting>
  <conditionalFormatting sqref="I18">
    <cfRule type="cellIs" dxfId="87" priority="97" operator="equal">
      <formula>"B"</formula>
    </cfRule>
    <cfRule type="cellIs" dxfId="86" priority="98" operator="equal">
      <formula>"M"</formula>
    </cfRule>
    <cfRule type="cellIs" dxfId="85" priority="99" operator="equal">
      <formula>"A"</formula>
    </cfRule>
    <cfRule type="cellIs" dxfId="84" priority="100" operator="equal">
      <formula>"E"</formula>
    </cfRule>
  </conditionalFormatting>
  <conditionalFormatting sqref="I19">
    <cfRule type="cellIs" dxfId="83" priority="93" operator="equal">
      <formula>"B"</formula>
    </cfRule>
    <cfRule type="cellIs" dxfId="82" priority="94" operator="equal">
      <formula>"M"</formula>
    </cfRule>
    <cfRule type="cellIs" dxfId="81" priority="95" operator="equal">
      <formula>"A"</formula>
    </cfRule>
    <cfRule type="cellIs" dxfId="80" priority="96" operator="equal">
      <formula>"E"</formula>
    </cfRule>
  </conditionalFormatting>
  <conditionalFormatting sqref="M19">
    <cfRule type="cellIs" dxfId="79" priority="89" operator="equal">
      <formula>"B"</formula>
    </cfRule>
    <cfRule type="cellIs" dxfId="78" priority="90" operator="equal">
      <formula>"M"</formula>
    </cfRule>
    <cfRule type="cellIs" dxfId="77" priority="91" operator="equal">
      <formula>"A"</formula>
    </cfRule>
    <cfRule type="cellIs" dxfId="76" priority="92" operator="equal">
      <formula>"E"</formula>
    </cfRule>
  </conditionalFormatting>
  <conditionalFormatting sqref="I20">
    <cfRule type="cellIs" dxfId="75" priority="85" operator="equal">
      <formula>"B"</formula>
    </cfRule>
    <cfRule type="cellIs" dxfId="74" priority="86" operator="equal">
      <formula>"M"</formula>
    </cfRule>
    <cfRule type="cellIs" dxfId="73" priority="87" operator="equal">
      <formula>"A"</formula>
    </cfRule>
    <cfRule type="cellIs" dxfId="72" priority="88" operator="equal">
      <formula>"E"</formula>
    </cfRule>
  </conditionalFormatting>
  <conditionalFormatting sqref="M20">
    <cfRule type="cellIs" dxfId="71" priority="81" operator="equal">
      <formula>"B"</formula>
    </cfRule>
    <cfRule type="cellIs" dxfId="70" priority="82" operator="equal">
      <formula>"M"</formula>
    </cfRule>
    <cfRule type="cellIs" dxfId="69" priority="83" operator="equal">
      <formula>"A"</formula>
    </cfRule>
    <cfRule type="cellIs" dxfId="68" priority="84" operator="equal">
      <formula>"E"</formula>
    </cfRule>
  </conditionalFormatting>
  <conditionalFormatting sqref="M22">
    <cfRule type="cellIs" dxfId="67" priority="69" operator="equal">
      <formula>"B"</formula>
    </cfRule>
    <cfRule type="cellIs" dxfId="66" priority="70" operator="equal">
      <formula>"M"</formula>
    </cfRule>
    <cfRule type="cellIs" dxfId="65" priority="71" operator="equal">
      <formula>"A"</formula>
    </cfRule>
    <cfRule type="cellIs" dxfId="64" priority="72" operator="equal">
      <formula>"E"</formula>
    </cfRule>
  </conditionalFormatting>
  <conditionalFormatting sqref="I22">
    <cfRule type="cellIs" dxfId="63" priority="77" operator="equal">
      <formula>"B"</formula>
    </cfRule>
    <cfRule type="cellIs" dxfId="62" priority="78" operator="equal">
      <formula>"M"</formula>
    </cfRule>
    <cfRule type="cellIs" dxfId="61" priority="79" operator="equal">
      <formula>"A"</formula>
    </cfRule>
    <cfRule type="cellIs" dxfId="60" priority="80" operator="equal">
      <formula>"E"</formula>
    </cfRule>
  </conditionalFormatting>
  <conditionalFormatting sqref="I22">
    <cfRule type="cellIs" dxfId="59" priority="73" operator="equal">
      <formula>"B"</formula>
    </cfRule>
    <cfRule type="cellIs" dxfId="58" priority="74" operator="equal">
      <formula>"M"</formula>
    </cfRule>
    <cfRule type="cellIs" dxfId="57" priority="75" operator="equal">
      <formula>"A"</formula>
    </cfRule>
    <cfRule type="cellIs" dxfId="56" priority="76" operator="equal">
      <formula>"E"</formula>
    </cfRule>
  </conditionalFormatting>
  <conditionalFormatting sqref="M25">
    <cfRule type="cellIs" dxfId="55" priority="61" operator="equal">
      <formula>"B"</formula>
    </cfRule>
    <cfRule type="cellIs" dxfId="54" priority="62" operator="equal">
      <formula>"M"</formula>
    </cfRule>
    <cfRule type="cellIs" dxfId="53" priority="63" operator="equal">
      <formula>"A"</formula>
    </cfRule>
    <cfRule type="cellIs" dxfId="52" priority="64" operator="equal">
      <formula>"E"</formula>
    </cfRule>
  </conditionalFormatting>
  <conditionalFormatting sqref="M26">
    <cfRule type="cellIs" dxfId="51" priority="57" operator="equal">
      <formula>"B"</formula>
    </cfRule>
    <cfRule type="cellIs" dxfId="50" priority="58" operator="equal">
      <formula>"M"</formula>
    </cfRule>
    <cfRule type="cellIs" dxfId="49" priority="59" operator="equal">
      <formula>"A"</formula>
    </cfRule>
    <cfRule type="cellIs" dxfId="48" priority="60" operator="equal">
      <formula>"E"</formula>
    </cfRule>
  </conditionalFormatting>
  <conditionalFormatting sqref="I27">
    <cfRule type="cellIs" dxfId="47" priority="53" operator="equal">
      <formula>"B"</formula>
    </cfRule>
    <cfRule type="cellIs" dxfId="46" priority="54" operator="equal">
      <formula>"M"</formula>
    </cfRule>
    <cfRule type="cellIs" dxfId="45" priority="55" operator="equal">
      <formula>"A"</formula>
    </cfRule>
    <cfRule type="cellIs" dxfId="44" priority="56" operator="equal">
      <formula>"E"</formula>
    </cfRule>
  </conditionalFormatting>
  <conditionalFormatting sqref="M27">
    <cfRule type="cellIs" dxfId="43" priority="49" operator="equal">
      <formula>"B"</formula>
    </cfRule>
    <cfRule type="cellIs" dxfId="42" priority="50" operator="equal">
      <formula>"M"</formula>
    </cfRule>
    <cfRule type="cellIs" dxfId="41" priority="51" operator="equal">
      <formula>"A"</formula>
    </cfRule>
    <cfRule type="cellIs" dxfId="40" priority="52" operator="equal">
      <formula>"E"</formula>
    </cfRule>
  </conditionalFormatting>
  <conditionalFormatting sqref="I28">
    <cfRule type="cellIs" dxfId="39" priority="45" operator="equal">
      <formula>"B"</formula>
    </cfRule>
    <cfRule type="cellIs" dxfId="38" priority="46" operator="equal">
      <formula>"M"</formula>
    </cfRule>
    <cfRule type="cellIs" dxfId="37" priority="47" operator="equal">
      <formula>"A"</formula>
    </cfRule>
    <cfRule type="cellIs" dxfId="36" priority="48" operator="equal">
      <formula>"E"</formula>
    </cfRule>
  </conditionalFormatting>
  <conditionalFormatting sqref="M28">
    <cfRule type="cellIs" dxfId="35" priority="41" operator="equal">
      <formula>"B"</formula>
    </cfRule>
    <cfRule type="cellIs" dxfId="34" priority="42" operator="equal">
      <formula>"M"</formula>
    </cfRule>
    <cfRule type="cellIs" dxfId="33" priority="43" operator="equal">
      <formula>"A"</formula>
    </cfRule>
    <cfRule type="cellIs" dxfId="32" priority="44" operator="equal">
      <formula>"E"</formula>
    </cfRule>
  </conditionalFormatting>
  <conditionalFormatting sqref="I29">
    <cfRule type="cellIs" dxfId="31" priority="37" operator="equal">
      <formula>"B"</formula>
    </cfRule>
    <cfRule type="cellIs" dxfId="30" priority="38" operator="equal">
      <formula>"M"</formula>
    </cfRule>
    <cfRule type="cellIs" dxfId="29" priority="39" operator="equal">
      <formula>"A"</formula>
    </cfRule>
    <cfRule type="cellIs" dxfId="28" priority="40" operator="equal">
      <formula>"E"</formula>
    </cfRule>
  </conditionalFormatting>
  <conditionalFormatting sqref="M29">
    <cfRule type="cellIs" dxfId="27" priority="33" operator="equal">
      <formula>"B"</formula>
    </cfRule>
    <cfRule type="cellIs" dxfId="26" priority="34" operator="equal">
      <formula>"M"</formula>
    </cfRule>
    <cfRule type="cellIs" dxfId="25" priority="35" operator="equal">
      <formula>"A"</formula>
    </cfRule>
    <cfRule type="cellIs" dxfId="24" priority="36" operator="equal">
      <formula>"E"</formula>
    </cfRule>
  </conditionalFormatting>
  <conditionalFormatting sqref="I30">
    <cfRule type="cellIs" dxfId="23" priority="29" operator="equal">
      <formula>"B"</formula>
    </cfRule>
    <cfRule type="cellIs" dxfId="22" priority="30" operator="equal">
      <formula>"M"</formula>
    </cfRule>
    <cfRule type="cellIs" dxfId="21" priority="31" operator="equal">
      <formula>"A"</formula>
    </cfRule>
    <cfRule type="cellIs" dxfId="20" priority="32" operator="equal">
      <formula>"E"</formula>
    </cfRule>
  </conditionalFormatting>
  <conditionalFormatting sqref="M30">
    <cfRule type="cellIs" dxfId="19" priority="17" operator="equal">
      <formula>"B"</formula>
    </cfRule>
    <cfRule type="cellIs" dxfId="18" priority="18" operator="equal">
      <formula>"M"</formula>
    </cfRule>
    <cfRule type="cellIs" dxfId="17" priority="19" operator="equal">
      <formula>"A"</formula>
    </cfRule>
    <cfRule type="cellIs" dxfId="16" priority="20" operator="equal">
      <formula>"E"</formula>
    </cfRule>
  </conditionalFormatting>
  <conditionalFormatting sqref="I24">
    <cfRule type="cellIs" dxfId="15" priority="13" operator="equal">
      <formula>"B"</formula>
    </cfRule>
    <cfRule type="cellIs" dxfId="14" priority="14" operator="equal">
      <formula>"M"</formula>
    </cfRule>
    <cfRule type="cellIs" dxfId="13" priority="15" operator="equal">
      <formula>"A"</formula>
    </cfRule>
    <cfRule type="cellIs" dxfId="12" priority="16" operator="equal">
      <formula>"E"</formula>
    </cfRule>
  </conditionalFormatting>
  <conditionalFormatting sqref="M24">
    <cfRule type="cellIs" dxfId="11" priority="9" operator="equal">
      <formula>"B"</formula>
    </cfRule>
    <cfRule type="cellIs" dxfId="10" priority="10" operator="equal">
      <formula>"M"</formula>
    </cfRule>
    <cfRule type="cellIs" dxfId="9" priority="11" operator="equal">
      <formula>"A"</formula>
    </cfRule>
    <cfRule type="cellIs" dxfId="8" priority="12" operator="equal">
      <formula>"E"</formula>
    </cfRule>
  </conditionalFormatting>
  <conditionalFormatting sqref="I23">
    <cfRule type="cellIs" dxfId="7" priority="5" operator="equal">
      <formula>"B"</formula>
    </cfRule>
    <cfRule type="cellIs" dxfId="6" priority="6" operator="equal">
      <formula>"M"</formula>
    </cfRule>
    <cfRule type="cellIs" dxfId="5" priority="7" operator="equal">
      <formula>"A"</formula>
    </cfRule>
    <cfRule type="cellIs" dxfId="4" priority="8" operator="equal">
      <formula>"E"</formula>
    </cfRule>
  </conditionalFormatting>
  <conditionalFormatting sqref="M23">
    <cfRule type="cellIs" dxfId="3" priority="1" operator="equal">
      <formula>"B"</formula>
    </cfRule>
    <cfRule type="cellIs" dxfId="2" priority="2" operator="equal">
      <formula>"M"</formula>
    </cfRule>
    <cfRule type="cellIs" dxfId="1" priority="3" operator="equal">
      <formula>"A"</formula>
    </cfRule>
    <cfRule type="cellIs" dxfId="0" priority="4" operator="equal">
      <formula>"E"</formula>
    </cfRule>
  </conditionalFormatting>
  <printOptions horizontalCentered="1"/>
  <pageMargins left="0.31496062992125984" right="0.31496062992125984" top="0.55118110236220474" bottom="0.55118110236220474" header="0.31496062992125984" footer="0.31496062992125984"/>
  <pageSetup paperSize="5" scale="30" orientation="landscape" r:id="rId1"/>
  <headerFooter>
    <oddFooter>&amp;RPágina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H12"/>
  <sheetViews>
    <sheetView workbookViewId="0">
      <selection activeCell="B2" sqref="B2:H2"/>
    </sheetView>
  </sheetViews>
  <sheetFormatPr baseColWidth="10" defaultRowHeight="15" x14ac:dyDescent="0.25"/>
  <cols>
    <col min="1" max="1" width="19.42578125" customWidth="1"/>
    <col min="2" max="2" width="45.85546875" customWidth="1"/>
    <col min="3" max="3" width="12" customWidth="1"/>
    <col min="4" max="4" width="8.85546875" customWidth="1"/>
    <col min="5" max="5" width="50.85546875" customWidth="1"/>
    <col min="6" max="6" width="13.5703125" customWidth="1"/>
    <col min="7" max="7" width="11.5703125" customWidth="1"/>
    <col min="8" max="8" width="9.140625" customWidth="1"/>
  </cols>
  <sheetData>
    <row r="1" spans="1:8" ht="15.75" x14ac:dyDescent="0.25">
      <c r="A1" s="239" t="s">
        <v>9</v>
      </c>
      <c r="B1" s="239"/>
      <c r="C1" s="239"/>
      <c r="D1" s="239"/>
      <c r="E1" s="239"/>
      <c r="F1" s="239"/>
      <c r="G1" s="239"/>
      <c r="H1" s="239"/>
    </row>
    <row r="2" spans="1:8" ht="32.25" customHeight="1" x14ac:dyDescent="0.25">
      <c r="A2" s="2" t="s">
        <v>2</v>
      </c>
      <c r="B2" s="171" t="s">
        <v>27</v>
      </c>
      <c r="C2" s="172"/>
      <c r="D2" s="172"/>
      <c r="E2" s="172"/>
      <c r="F2" s="172"/>
      <c r="G2" s="172"/>
      <c r="H2" s="238"/>
    </row>
    <row r="3" spans="1:8" ht="47.25" customHeight="1" x14ac:dyDescent="0.25">
      <c r="A3" s="26" t="s">
        <v>3</v>
      </c>
      <c r="B3" s="235" t="s">
        <v>26</v>
      </c>
      <c r="C3" s="236"/>
      <c r="D3" s="236"/>
      <c r="E3" s="236"/>
      <c r="F3" s="236"/>
      <c r="G3" s="236"/>
      <c r="H3" s="237"/>
    </row>
    <row r="4" spans="1:8" ht="45" customHeight="1" x14ac:dyDescent="0.25">
      <c r="A4" s="170" t="s">
        <v>4</v>
      </c>
      <c r="B4" s="233" t="s">
        <v>0</v>
      </c>
      <c r="C4" s="170" t="s">
        <v>10</v>
      </c>
      <c r="D4" s="170"/>
      <c r="E4" s="233" t="s">
        <v>11</v>
      </c>
      <c r="F4" s="240" t="s">
        <v>18</v>
      </c>
      <c r="G4" s="242" t="s">
        <v>24</v>
      </c>
      <c r="H4" s="242"/>
    </row>
    <row r="5" spans="1:8" ht="26.25" customHeight="1" x14ac:dyDescent="0.25">
      <c r="A5" s="170"/>
      <c r="B5" s="234"/>
      <c r="C5" s="33" t="s">
        <v>7</v>
      </c>
      <c r="D5" s="32" t="s">
        <v>8</v>
      </c>
      <c r="E5" s="234"/>
      <c r="F5" s="241"/>
      <c r="G5" s="34" t="s">
        <v>15</v>
      </c>
      <c r="H5" s="34" t="s">
        <v>16</v>
      </c>
    </row>
    <row r="6" spans="1:8" ht="39.950000000000003" customHeight="1" x14ac:dyDescent="0.25">
      <c r="A6" s="28"/>
      <c r="B6" s="7"/>
      <c r="C6" s="19"/>
      <c r="D6" s="19"/>
      <c r="E6" s="30"/>
      <c r="F6" s="3"/>
      <c r="G6" s="6"/>
      <c r="H6" s="3"/>
    </row>
    <row r="7" spans="1:8" ht="39.950000000000003" customHeight="1" x14ac:dyDescent="0.25">
      <c r="A7" s="223"/>
      <c r="B7" s="229"/>
      <c r="C7" s="231"/>
      <c r="D7" s="231"/>
      <c r="E7" s="221"/>
      <c r="F7" s="219"/>
      <c r="G7" s="219"/>
      <c r="H7" s="219"/>
    </row>
    <row r="8" spans="1:8" ht="39.950000000000003" customHeight="1" x14ac:dyDescent="0.25">
      <c r="A8" s="224"/>
      <c r="B8" s="230"/>
      <c r="C8" s="232"/>
      <c r="D8" s="232"/>
      <c r="E8" s="222"/>
      <c r="F8" s="220"/>
      <c r="G8" s="220"/>
      <c r="H8" s="220"/>
    </row>
    <row r="9" spans="1:8" ht="39.950000000000003" customHeight="1" x14ac:dyDescent="0.25">
      <c r="A9" s="29"/>
      <c r="B9" s="8"/>
      <c r="C9" s="21"/>
      <c r="D9" s="21"/>
      <c r="E9" s="31"/>
      <c r="F9" s="3"/>
      <c r="G9" s="6"/>
      <c r="H9" s="3"/>
    </row>
    <row r="10" spans="1:8" ht="39.950000000000003" customHeight="1" x14ac:dyDescent="0.25">
      <c r="A10" s="223"/>
      <c r="B10" s="225"/>
      <c r="C10" s="219"/>
      <c r="D10" s="219"/>
      <c r="E10" s="221"/>
      <c r="F10" s="219"/>
      <c r="G10" s="227"/>
      <c r="H10" s="219"/>
    </row>
    <row r="11" spans="1:8" ht="39.950000000000003" customHeight="1" x14ac:dyDescent="0.25">
      <c r="A11" s="224"/>
      <c r="B11" s="226"/>
      <c r="C11" s="220"/>
      <c r="D11" s="220"/>
      <c r="E11" s="222"/>
      <c r="F11" s="220"/>
      <c r="G11" s="228"/>
      <c r="H11" s="220"/>
    </row>
    <row r="12" spans="1:8" ht="39.950000000000003" customHeight="1" x14ac:dyDescent="0.25">
      <c r="A12" s="28"/>
      <c r="B12" s="17"/>
      <c r="C12" s="24"/>
      <c r="D12" s="24"/>
      <c r="E12" s="30"/>
      <c r="F12" s="6"/>
      <c r="G12" s="6"/>
      <c r="H12" s="6"/>
    </row>
  </sheetData>
  <mergeCells count="25">
    <mergeCell ref="B4:B5"/>
    <mergeCell ref="B3:H3"/>
    <mergeCell ref="B2:H2"/>
    <mergeCell ref="A1:H1"/>
    <mergeCell ref="A4:A5"/>
    <mergeCell ref="C4:D4"/>
    <mergeCell ref="E4:E5"/>
    <mergeCell ref="F4:F5"/>
    <mergeCell ref="G4:H4"/>
    <mergeCell ref="F7:F8"/>
    <mergeCell ref="G7:G8"/>
    <mergeCell ref="H7:H8"/>
    <mergeCell ref="E10:E11"/>
    <mergeCell ref="A10:A11"/>
    <mergeCell ref="B10:B11"/>
    <mergeCell ref="C10:C11"/>
    <mergeCell ref="D10:D11"/>
    <mergeCell ref="F10:F11"/>
    <mergeCell ref="G10:G11"/>
    <mergeCell ref="H10:H11"/>
    <mergeCell ref="E7:E8"/>
    <mergeCell ref="A7:A8"/>
    <mergeCell ref="B7:B8"/>
    <mergeCell ref="C7:C8"/>
    <mergeCell ref="D7:D8"/>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IDENTIFICACIÓN DEL RIESGO</vt:lpstr>
      <vt:lpstr>MAPA DE RIESGOS CORRUPCIÓN</vt:lpstr>
      <vt:lpstr>VALORACIÓN DEL RIESGO</vt:lpstr>
      <vt:lpstr>'MAPA DE RIESGOS CORRUPCIÓN'!Área_de_impresión</vt:lpstr>
      <vt:lpstr>'IDENTIFICACIÓN DEL RIESGO'!Títulos_a_imprimir</vt:lpstr>
      <vt:lpstr>'MAPA DE RIESGOS CORRUPCIÓN'!Títulos_a_imprimir</vt:lpstr>
      <vt:lpstr>'VALORACIÓN DEL RIESGO'!Títulos_a_imprimir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2020-01-29T20:58:22Z</dcterms:created>
  <dcterms:modified xsi:type="dcterms:W3CDTF">2020-01-29T20:58:32Z</dcterms:modified>
</cp:coreProperties>
</file>