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arios\abeltran\Desktop\RENDICION DE CUENTA FISCAL\"/>
    </mc:Choice>
  </mc:AlternateContent>
  <bookViews>
    <workbookView xWindow="0" yWindow="0" windowWidth="24000" windowHeight="9135" tabRatio="856"/>
  </bookViews>
  <sheets>
    <sheet name="F5.3  GESTIÓN CONTRACTUAL - ..." sheetId="2" r:id="rId1"/>
  </sheets>
  <calcPr calcId="152511"/>
</workbook>
</file>

<file path=xl/sharedStrings.xml><?xml version="1.0" encoding="utf-8"?>
<sst xmlns="http://schemas.openxmlformats.org/spreadsheetml/2006/main" count="650" uniqueCount="278">
  <si>
    <t>Tipo Modalidad</t>
  </si>
  <si>
    <t>M-9: GESTIÓN CONTRACTUAL</t>
  </si>
  <si>
    <t>Formulario</t>
  </si>
  <si>
    <t>Moneda Informe</t>
  </si>
  <si>
    <t>Entidad</t>
  </si>
  <si>
    <t>Fecha</t>
  </si>
  <si>
    <t>Periodicidad</t>
  </si>
  <si>
    <t>TRIMESTRAL</t>
  </si>
  <si>
    <t>[1]</t>
  </si>
  <si>
    <t>FORMULARIO CON INFORMACIÓN</t>
  </si>
  <si>
    <t>JUSTIFICACIÓN</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</si>
  <si>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</si>
  <si>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</si>
  <si>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</si>
  <si>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</si>
  <si>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</si>
  <si>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</si>
  <si>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</si>
  <si>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OBSERVACIONES</t>
  </si>
  <si>
    <t>FILA_1</t>
  </si>
  <si>
    <t/>
  </si>
  <si>
    <t>FILA_999999</t>
  </si>
  <si>
    <t>1 SI</t>
  </si>
  <si>
    <t>1 DV 0</t>
  </si>
  <si>
    <t>1 PERSONA NATURAL</t>
  </si>
  <si>
    <t>1 NIT</t>
  </si>
  <si>
    <t>2 NO</t>
  </si>
  <si>
    <t>2 DV 1</t>
  </si>
  <si>
    <t>2 PERSONA JURÍDICA</t>
  </si>
  <si>
    <t>2 RUT - REGISTRO ÚNICO TRIBUTARIO</t>
  </si>
  <si>
    <t>3 DV 2</t>
  </si>
  <si>
    <t>3 P JURÍDICA - UNIÓN TEMPORAL o CONSORCIO</t>
  </si>
  <si>
    <t>3 CÉDULA DE CIUDADANÍA</t>
  </si>
  <si>
    <t>4 DV 3</t>
  </si>
  <si>
    <t>4 NO SE DILIGENCIA INFORMACIÓN PARA ESTE FORMULARIO EN ESTE PERÍODO DE REPORTE</t>
  </si>
  <si>
    <t>4 CÉDULA DE EXTRANJERÍA</t>
  </si>
  <si>
    <t>5 DV 4</t>
  </si>
  <si>
    <t>5 NO SE DILIGENCIA INFORMACIÓN PARA ESTE FORMULARIO EN ESTE PERÍODO DE REPORTE</t>
  </si>
  <si>
    <t>6 DV 5</t>
  </si>
  <si>
    <t>7 DV 6</t>
  </si>
  <si>
    <t>8 DV 7</t>
  </si>
  <si>
    <t>9 DV 8</t>
  </si>
  <si>
    <t>10 DV 9</t>
  </si>
  <si>
    <t>11 NO SE DILIGENCIA INFORMACIÓN PARA ESTE FORMULARIO EN ESTE PERÍODO DE REPORTE</t>
  </si>
  <si>
    <t>99999998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</si>
  <si>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</si>
  <si>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</si>
  <si>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</si>
  <si>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</si>
  <si>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</si>
  <si>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</si>
  <si>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</si>
  <si>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</si>
  <si>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</si>
  <si>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</si>
  <si>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</si>
  <si>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</si>
  <si>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</si>
  <si>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</si>
  <si>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</si>
  <si>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</si>
  <si>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</si>
  <si>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</si>
  <si>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</si>
  <si>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</si>
  <si>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</si>
  <si>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</si>
  <si>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</si>
  <si>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</si>
  <si>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</si>
  <si>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</si>
  <si>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</si>
  <si>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</si>
  <si>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</si>
  <si>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</si>
  <si>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</si>
  <si>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</si>
  <si>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</si>
  <si>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</si>
  <si>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</si>
  <si>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</si>
  <si>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</si>
  <si>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</si>
  <si>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</si>
  <si>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</si>
  <si>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</si>
  <si>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</si>
  <si>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</si>
  <si>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</si>
  <si>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</si>
  <si>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</si>
  <si>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</si>
  <si>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</si>
  <si>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</si>
  <si>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</si>
  <si>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</si>
  <si>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</si>
  <si>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</si>
  <si>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</si>
  <si>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</si>
  <si>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</si>
  <si>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</si>
  <si>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</si>
  <si>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</si>
  <si>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</si>
  <si>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</si>
  <si>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</si>
  <si>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</si>
  <si>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</si>
  <si>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</si>
  <si>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</si>
  <si>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</si>
  <si>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LEODEGAR RAFAEL ROYS MEJIA</t>
  </si>
  <si>
    <t>CN 045/2017-OC 23651 QUINDIO</t>
  </si>
  <si>
    <t>SISTETRONICS LTDA</t>
  </si>
  <si>
    <t>COMPRA DE ESCANERES</t>
  </si>
  <si>
    <t>SE FIRMO A TRAVÉS DE CCE ACUERDO MARCO</t>
  </si>
  <si>
    <t>2 ORDEN DE TRABAJO META</t>
  </si>
  <si>
    <t>OT 00004</t>
  </si>
  <si>
    <t>JORGE ELIECER GARCIA REYES</t>
  </si>
  <si>
    <t>PRESTACIÓN DEL SERVICIO DE MANTENIMIENTO PREVENTIVO Y CORRECTIVO PARA LAS DIFERENTES MARCAS, TIPOS Y CAPACIDAD DE EQUIPOS DE AIRE ACONDICIONADO INSTALADOS EN LAS SEDES DE LA FISCALÍA GENERAL DE LA NACIÓN SECCIONALES META, CASANARE GUAVIARE, VICHADA Y GUAINÍA - VAUPÉS</t>
  </si>
  <si>
    <t>1 ORDEN DE COMPRA META</t>
  </si>
  <si>
    <t>OC 00004</t>
  </si>
  <si>
    <t xml:space="preserve">SOLUCIONES INTEGRALES DE OFICINA SAS </t>
  </si>
  <si>
    <t>COMPRA E INSTALACIÓN DE CORTINAS ENROLLABLES Y BLACK OUT PARA LAS SEDES DE LA FISCALÍA GENERAL DE LA NACIÓN REGIONAL ORINOQUÍA</t>
  </si>
  <si>
    <t>OT 00005</t>
  </si>
  <si>
    <t xml:space="preserve">AMERICANA DE AVALUOS LTDA </t>
  </si>
  <si>
    <t>PRESTACIÓN DEL SERVICIO DE AVALUO DE RODANTES PATRIMONIALES DE LA SUBDIRECCION REGIONAL DE APOYO- ORINOQUIA DE LA FISCALÍA GENERAL DE LA NACIÓN</t>
  </si>
  <si>
    <t>OC 00005</t>
  </si>
  <si>
    <t xml:space="preserve">SODEXO DE BENEFICIOS E INCENTIVOS COLOMBIA S.A. </t>
  </si>
  <si>
    <t>COMPRA DE BONOS PREPAGADOS CON CUBRIMIENTO NACIONAL PARA ABASTECIMIENTO DE COMBUSTIBLES Y LUBRICANTES EN ESTACIONES DE SERVICIO, CON DESTINO AL PARQUE AUTOMOTOR A CARGO DE LAS SECCIONALES META,  GUAVIARE, VICHADA y GUAINÍA – VAUPÉS, DE LA  FISCALÍA GENERAL DE LA NACIÓN</t>
  </si>
  <si>
    <t>OT 00006</t>
  </si>
  <si>
    <t>JOHNNATAN LARRAÑAGA MORALES</t>
  </si>
  <si>
    <t>LA PRESTACIÓN DEL SERVICIO DE RECARGA DE EXTINTORES CON DESTINO A LAS SEDES EN LAS SECCIONALES DEL META, GUAVIARE, VICHADA Y GUAINÍA – VAUPÉS, DE LA FISCALÍA GENERAL DE LA NACIÓN</t>
  </si>
  <si>
    <t>OC 00006</t>
  </si>
  <si>
    <t xml:space="preserve">MARKETGROUP S.A.S. </t>
  </si>
  <si>
    <t>COMPRA DE BANDERAS INSTITUCIONALES CON DESTINO A LAS SECCIONALES META, GUAVIARE, VICHADA Y GUAINIA VAUPES</t>
  </si>
  <si>
    <t>OC 0016,2017 ANTIOQUIA</t>
  </si>
  <si>
    <t>PANAMERICANA LIBRERÍA PAPELERIA SA</t>
  </si>
  <si>
    <t xml:space="preserve">ORDEN DE COMPRA DE ELEMENTOS DE EQUIPOS DE SISTEMAS TALES COMO ESCANER PARA  LAS SUBDIRECCIONES SECCIONALES DE LA FGN </t>
  </si>
  <si>
    <t>OC 0017,2017 ANTIOQUIA</t>
  </si>
  <si>
    <t xml:space="preserve">ORDEN DE COMPRA DE ELEMENTOS  PAPELERIA Y UTIES DE ESCRITORIO TALES COMO KIT DRUM OKIDATA, UNIDAD FUSORA OKIDATA, DRUM OKI PARA   DE LAS SUBDIRECCIONES SECCIONALES DE LA FGN </t>
  </si>
  <si>
    <t>CELIS NIÑO SOLOMAQUINAS SAS</t>
  </si>
  <si>
    <t>24051 CORDOBA</t>
  </si>
  <si>
    <t>MAKRO SUPERMAYORISTAS SAS</t>
  </si>
  <si>
    <t>ADQUISICIÓN DE PRODUCTOS DE CAFETERÍA Y RESTAURANTE PARA LA FISCALÍA GENERAL DE LA NACIÓN DIRECCIÓN SECCIONAL DE CÓRDOBA</t>
  </si>
  <si>
    <t>EJECUTADA</t>
  </si>
  <si>
    <t>8 REGIONAL CENTRAL (Bogotá, Cundinamarca, Boyacá y Amazonas)</t>
  </si>
  <si>
    <t>CONTRATAR LAS REPARACIONES LOCATIVAS DE LAS SEDES UBICADAS EN GIRARDOT Y MADRID CUNDINAMARCA</t>
  </si>
  <si>
    <t>WILVER FRANCINY RUSSY LADINO</t>
  </si>
  <si>
    <t>ADICION - CONTRATAR LAS REPARACIONES LOCATIVAS DE LAS SEDES UBICADAS EN GIRARDOT Y MADRID CUNDINAMARCA</t>
  </si>
  <si>
    <t>9 REGIONAL CENTRAL (Bogotá, Cundinamarca, Boyacá y Amazonas)</t>
  </si>
  <si>
    <t>CONTRATAR LAS OBRAS DE ADECUACION, MEJORAS LOCATIVAS Y MANTENIMIENTO DE LA INFRAESTRUCTURA FISICA, EN LAS INSTALACIONES DONDE FUNCIONA LA URI DE ENGATIVA</t>
  </si>
  <si>
    <t>CONSORCIO WC</t>
  </si>
  <si>
    <t>ADICION - CONTRATAR LAS OBRAS DE ADECUACION, MEJORAS LOCATIVAS Y MANTENIMIENTO DE LA INFRAESTRUCTURA FISICA, EN LAS INSTALACIONES DONDE FUNCIONA LA URI DE ENGATIVA</t>
  </si>
  <si>
    <t>10 REGIONAL CENTRAL (Bogotá, Cundinamarca, Boyacá y Amazonas)</t>
  </si>
  <si>
    <t>ADQUISICION, INSTALACION Y PUESTA EN FUNCIONAMIENTO DE CABLEADO ESTRUCTURADO DE RED PARA LA FGN SECCIONAL CUNDINAMARCA</t>
  </si>
  <si>
    <t>MAKROSYSTEM COLOMBIA SAS</t>
  </si>
  <si>
    <t>5 REGIONAL CENTRAL (Bogotá, Cundinamarca, Boyacá y Amazonas)</t>
  </si>
  <si>
    <t>ADQUISICION DE BONOS O VALES REDIMIBLES POR COMBUSTIBLE TIPO GASOLINA CORRIENTE Y A.C.P.M. PARA LOS VEHICULOS DE LA REGIONAL CENTRAL</t>
  </si>
  <si>
    <t>BIG PASS SAS</t>
  </si>
  <si>
    <t>4 REGIONAL CENTRAL (Bogotá, Cundinamarca, Boyacá y Amazonas)</t>
  </si>
  <si>
    <t>ADQUISICION A TODO COSTO DEL EQUIPO OBLIGATORIO DE SEGURIDAD QUE DEBE LLEVAR A BORDO EL BOTE FIGLAS NEPTUNO 18" DE LETICIA</t>
  </si>
  <si>
    <t>ORLANDO ARAGON PARADA</t>
  </si>
  <si>
    <t>ADICION - EL SUMINISTRO DE MATERIALES ELECTRICOS, REPUESTOS Y ELEMENTOS DE FERRETERIA EN GENERAL PARA EL MANTENIMIENTO PREVENTIVO Y CORRECTIVO DE LOS INMUEBLES DE LA SECCIONAL BOGOTA</t>
  </si>
  <si>
    <t>INVERSIONES RODRIGUEZ APONTE S EN C.</t>
  </si>
  <si>
    <t>7 REGIONAL CENTRAL (Bogotá, Cundinamarca, Boyacá y Amazonas)</t>
  </si>
  <si>
    <t>15 REGIONAL CENTRAL (Bogotá, Cundinamarca, Boyacá y Amazonas)</t>
  </si>
  <si>
    <t>LA ADQUISICION E INSTALACION DE SEÑALIZACION INSTITUCIONAL PARA LAS SEDES DE LAS SECCIONALES DE BOGOTA Y BOYACA</t>
  </si>
  <si>
    <t>ALIADOS DE COLOMBIA SAS</t>
  </si>
  <si>
    <t>14 REGIONAL CENTRAL (Bogotá, Cundinamarca, Boyacá y Amazonas)</t>
  </si>
  <si>
    <t xml:space="preserve">LA ADQUISICION DE ELEMENTOS DE PROTECCION Y BIOSEGURIDAD </t>
  </si>
  <si>
    <t xml:space="preserve">SEGURIDAD INDUSTRIAL Y SEGURIDAD VIAL SAS </t>
  </si>
  <si>
    <t>13 REGIONAL CENTRAL (Bogotá, Cundinamarca, Boyacá y Amazonas)</t>
  </si>
  <si>
    <t>EL MANTENIMIENTO PREVENTIVO Y CORRECTIVO DE LOS EQUIPOS DE FOTOCOPIADO Y MULTIFUNCIONALES DE LAS DEPENDENCIAS DE BOYACA</t>
  </si>
  <si>
    <t>11 REGIONAL CENTRAL (Bogotá, Cundinamarca, Boyacá y Amazonas)</t>
  </si>
  <si>
    <t>EL MANTENIMIENTO DE RELOJES DE CORRESPONDENCIA UBICADOS EN LAS DISTINTAS UNIDADES DE LA SECCIONAL BOGOTA</t>
  </si>
  <si>
    <t>EQUIPOS BANCARIOS DULON SAS</t>
  </si>
  <si>
    <t>ADICION - EL MANTENIMIENTO DE RELOJES DE CORRESPONDENCIA UBICADOS EN LAS DISTINTAS UNIDADES DE LA SECCIONAL BOGOTA</t>
  </si>
  <si>
    <t>SERVICIO DE MANTENIMIENTO PREVENTIVO Y CORRECTIVO, TRASLADO E INSTALACION CON SUMINISTRO DE REPUESTOS PARA LOS EQUIPOS ELECTRONICOS DE LA SECCIONAL CUNDINAMARCA Y AMAZONAS</t>
  </si>
  <si>
    <t>COMUNICACIONES E INFORMATICAS SAS</t>
  </si>
  <si>
    <t>EL SERVICIO DE MANTENIMIENTO GENERAL Y RECARGA DE EXTINTORES DE LAS SEDES DE LA SECCIONAL CUNDINAMARCA Y AMAZONAS</t>
  </si>
  <si>
    <t>JAVIER ALEXANDER ZORRO AMAYA</t>
  </si>
  <si>
    <t>LA ADQUISICION DE GANCHOS LEGAJADORES PLASTICOS Y CARTULINAS PARA LA SECCIONAL CUNDINAMARCA Y AMAZONAS</t>
  </si>
  <si>
    <t>COMERCIAL VECTOR SAS</t>
  </si>
  <si>
    <t>6 REGIONAL CENTRAL (Bogotá, Cundinamarca, Boyacá y Amazonas)</t>
  </si>
  <si>
    <t>LA ADQUISICION, INSTALACION Y DESINSTALACION DE AVISOS INSTITUCIONALES PARA LA REGIONAL CENTRAL</t>
  </si>
  <si>
    <t>FAISEN SAS</t>
  </si>
  <si>
    <t>UNION TEMPORAL NOVATOURS - VISION TOURS 04-2015</t>
  </si>
  <si>
    <t>PANAMERICANA LIBRERÍA Y PAPELERIA SA</t>
  </si>
  <si>
    <t>CAO 014 BOLIVAR</t>
  </si>
  <si>
    <t>servicio de mantenimiento preventivo y/o correctivo de los equipos de aire acondicionado instalados en las distintas sedes de la Fiscalía General de la Nación Seccional San Andrés, Providencia y Santa Catalina,  incluye el  suministro de aires acondicionados tipo mini Split.</t>
  </si>
  <si>
    <t>YESID DARIO MEJIA PIÑERES</t>
  </si>
  <si>
    <t>CAO 015 BOLIVAR</t>
  </si>
  <si>
    <t>Prestación del servicio especializado de mantenimiento preventivo y correctivo en general, con suministro de repuestos nuevos para las diferentes marcas, tipos y modelos de los vehículos que conforman el parque automotor de la Fiscalía General de la Nación —  Dirección Seccional San Andrés, Providencia y Santa Catalina.</t>
  </si>
  <si>
    <t>CAO 016 BOLIVAR</t>
  </si>
  <si>
    <t>Obras de mejoramiento, adecuación y mantenimiento del área donde funciona la cámara Gesell de la seccional Bolívar de la Fiscalia General de la Nación, de acuerdo cantidades y especificaciones técnicas contenidas en el anexo técnico.</t>
  </si>
  <si>
    <t>CAO 017 BOLIVAR</t>
  </si>
  <si>
    <t>obras de mejoramiento, adecuación y mantenimiento de la cámara Gesell ubicada en el inmueble donde funciona la unidad de CAIVAS en la isla de San Andres adscrita a la seccional bolívar de la Fiscalia General de la Nación.</t>
  </si>
  <si>
    <t>CAO 018 BOLIVAR</t>
  </si>
  <si>
    <t>Prestación del servicio de mantenimiento y recarga de los extintores existentes en cada una de las sedes y vehículos que conforman el parque automotor de la Fiscalia General de la Nación Seccional Bolivar, incluida la compra de extintores.</t>
  </si>
  <si>
    <t>AREIZA PRIMOS</t>
  </si>
  <si>
    <t>INSEGRAL SAS</t>
  </si>
  <si>
    <t>43 ATLANTICO</t>
  </si>
  <si>
    <t>PARQUE EMPRESARIAL ISLA TRES</t>
  </si>
  <si>
    <t>39 ATLANTICO</t>
  </si>
  <si>
    <t>GASES INDUSTRIALES DE COLOMBIA S.A.</t>
  </si>
  <si>
    <t>INSTALACIÓN DE RED PARA GASES ESPECIALES PARA EL LABORATORIO DE QUÍMICA DE LA SECCIÓN DE POLICÍA JUDICIAL DE LA DIRECCIÓN SECCIONAL ATLÁNTICO, INCLUYE MATERIALES Y ELEMENTOS QUE SE REQUIERA.</t>
  </si>
  <si>
    <t>40 ATLANTICO</t>
  </si>
  <si>
    <t xml:space="preserve">LOGÍSTICA Y REDES DE DISTRIBUCIÓN S.A.S. </t>
  </si>
  <si>
    <t xml:space="preserve">LA PRESTACIÓN DEL SERVICIO ESPECIALIZADO DE MUDANZA CON OPERACIÓN LOGÍSTICA DE CARGA, TRASLADO DE CAJAS DESDE SU ORIGEN HASTA SU DESTINO. </t>
  </si>
  <si>
    <t>41 ATLANTICO</t>
  </si>
  <si>
    <t>NIVATECH S.A.S.</t>
  </si>
  <si>
    <t>ADQUISICIÓN DE REGULADORES DE VOLTAJE, DESHUMIDIFICADORES Y LUCES LED. INCLUIDA LA INSTALACIÓN DE LAS LUCES LED PARA LOS GRUPOS DE CRIMINALÍSTICA DE LA SECCIÓN DE POLICÍA JUDICIAL DE LA DIRECCIÓN SECCIONAL ATLÁNTICO.</t>
  </si>
  <si>
    <t>SISTEMAS Y DISTRIBUCIONES FORMACON LTDA.</t>
  </si>
  <si>
    <t>LA COMPRA DE ELEMENTOS DE OFICINA, ÚTILES DE ESCRITORIO, TONER, CARTUCHOS Y CINTAS DE IMPRESIÓN PARA LAS SECCIONALES BOLÍVAR, LA GUAJIRA, CESAR Y MAGDALENA ADSCRITAS A LA SUBDIRECCIÓN DE APOYO REGIONAL CARIBE DE LA FISCALÍA GENERAL DE LA NACIÓN.</t>
  </si>
  <si>
    <t>44 ATLANTICO</t>
  </si>
  <si>
    <t>CARLOS ARTURO PALMET RODRIGUEZ</t>
  </si>
  <si>
    <t>LA COMPRA, INSTALACIÓN Y PUESTA EN FUNCIONAMIENTO DE EQUIPOS DE AIRE ACONDICIONADO PARA LAS SECCIONALES BOLÍVAR, CESAR Y LA GUAJIRA DE LA FISCALÍA GENERAL DE LA NACIÓN.</t>
  </si>
  <si>
    <t>45 ATLANTICO</t>
  </si>
  <si>
    <t>ESPER EDITORES — ROBERTO ESPER &amp; CIA LTDA.</t>
  </si>
  <si>
    <t>LA PRESTACIÓN DEL SERVICIO DE PUBLICACIÓN DE EDICTOS EMPLAZATORIOS EN UN DIARIO DE AMPLIA CIRCULACIÓN Y EMISIÓN DE EDICTOS EMPLAZATORIOS EN UNA CADENA RADIAL EN EL DEPARTAMENTO DEL ATLÁNTICO Y PRESTACIÓN DEL SERVICIO DE PUBLICACIÓN DE AVISOS DE FALLECIMIENTO EN UN DIARIO DE AMPLIA CIRCULACIÓN EN EL DEPARTAMENTO DEL CESAR PARA LA REGIONAL CARIBE DE LA FISCALÍA GENERAL DE LA NACIÓN.</t>
  </si>
  <si>
    <t>46 ATLANTICO</t>
  </si>
  <si>
    <t>EL PILON S.A.</t>
  </si>
  <si>
    <t>47 ATLANTICO</t>
  </si>
  <si>
    <t>TECNOPLUS COLOMBIA S.A.S.</t>
  </si>
  <si>
    <t>ADQUISICIÓN, INSTALACIÓN Y PUESTA EN FUNCIONAMIENTO DE PUNTOS DE CABLEADO DE VOZ Y DATOS Y DE RED ELÉCTRICA PARA LA SEDE DE LA FISCALÍA GENERAL DE LA NACIÓN SECCIONA! ATLÁNTICO UBICADA EN LA CARRERA 45 NO. 33-10 EDIFICIO TORRE MANZUR DE LA CIUDAD DE BARRANQUILLA.</t>
  </si>
  <si>
    <t>48 ATLANTICO</t>
  </si>
  <si>
    <t>ICONAR LTDA.</t>
  </si>
  <si>
    <t>EL MANTENIMIENTO Y ADECUACIÓN DE LOS BAÑOS DEL PRIMER PISO DE LA SEDE NELMAR DE LA FISCALÍA GENERAL DE LA NACIÓN SECCIONAL ATLÁNTICO, UBICADA EN LA CALLE 53B NO. 46 – 50 DE LA CIUDAD DE BARRANQUILLA, ASI COMO LA PINTURA Y RESANE DEL PRIMERO, SEGUNDO Y TERCER PISO DE LA MISMA.</t>
  </si>
  <si>
    <t>BUSINESS CENTER WAL S.A.S.</t>
  </si>
  <si>
    <t>LA COMPRA E INSTALACIÓN DE SECADORES DE MANO PARA BAÑOS DE LOS INMUEBLES DE LA FISCALÍA GENERAL DE LA NACIÓN DE LA CIUDAD DE BARRANQUILLA.</t>
  </si>
  <si>
    <t>19 ATLANTICO</t>
  </si>
  <si>
    <t>FERRETERÍA METRÓPOLIS S.A.</t>
  </si>
  <si>
    <t>ADICIÓN No. 01 AC 19 SUMINISTRO DE ARTÍCULOS HIDRÁULICOS, SANITARIOS, HERRAJES, TORNILLERÍA Y DEMÁS ELEMENTOS DE OBRA CIVIL CON DESTINO A LAS DISTINTAS DEPENDENCIAS DE LA FISCALÍA GENERAL DE LA NACIÓN SECCIONAL ATLÁNTICO.</t>
  </si>
  <si>
    <t>27 ATLANTICO</t>
  </si>
  <si>
    <t>MACRO PARTES DE COLOMBIA S.A.</t>
  </si>
  <si>
    <t>ADICIÓN No. 01 AC 27 SUMINISTRO E INSTALACIÓN DE LLANTAS INCLUIDO MONTAJE, BALANCEO Y ACCESORIOS PARA LOS DISTINTOS VEHÍCULOS QUE CONFORMAN EL PARQUE AUTOMOTOR DE LA FISCALÍA GENERAL DE LA NACIÓN SECCIONAL ATLANTICO</t>
  </si>
  <si>
    <t>29 ATLANTICO</t>
  </si>
  <si>
    <t>COLTRASTEOS LTDA</t>
  </si>
  <si>
    <t>ADICIÓN No. 01 AC 29 SERVICIO DE TRANSPORTE, EMBALAJE Y ACARREO DE ELEMENTOS, ENSERES, EQUIPOS DE OFICINA PARA LA FISCALIA GENERAL DE LA NACIÓN SECCIONAL ATLANTICO, INCLUIDO EL CARGUE Y DESCARGUE.</t>
  </si>
  <si>
    <t>33 ATLANTICO</t>
  </si>
  <si>
    <t>ADICIÓN No. 01 AC 33 ADMINISTRACIÓN DE BIEN INMUEBLE DONDE FUNCIONAN EL PATIO ÚNICO DE INCAUTADOS, ARCHIVO CENTRAL Y ALMACENES DE ELEMENTOS NUEVOS Y REINTEGROS DE LA FISCALIA GENERAL DE LA NACIÓN SECCIONAL ATLÁNTICO.</t>
  </si>
  <si>
    <t>ADICIÓN No. 01 AC 44 ALA COMPRA, INSTALACIÓN Y PUESTA EN FUNCIONAMIENTO DE EQUIPOS DE AIRE ACONDICIONADO PARA LAS SECCIONALES BOLÍVAR, CESAR Y LA GUAJIRA DE LA FISCALÍA GENERAL DE LA NACIÓN.</t>
  </si>
  <si>
    <t>CMC 57-17 NORTE DE SANTANDER</t>
  </si>
  <si>
    <t xml:space="preserve">NUBIA ESPERANZA ORTIZ MILLAN </t>
  </si>
  <si>
    <t>Compra de persianas enrollables, para las ventanas de las diferentes oficinas donde funcionan las dependencias de la Fiscalía General de la Nación en la Seccional de Norte de Santander y la Seccional de Arauca, según especificaciones técnicas contenidas en la ficha técnica, numeral 2.3 de la presente invitación.</t>
  </si>
  <si>
    <t>CMC 59-17 NORTE DE SANTANDER</t>
  </si>
  <si>
    <t>INVERSION Y HOGAR SAS.</t>
  </si>
  <si>
    <t xml:space="preserve">La compra de elementos de seguridad y salud en el trabajo para las Brigadas de Emergencia y Seguridad y Salud en el Trabajo de la Fiscalía General de la Nación Regional Nororiental, Seccionales Norte de Santander y Arauca. </t>
  </si>
  <si>
    <t>CMC 60-17 NORTE DE SANTANDER</t>
  </si>
  <si>
    <t xml:space="preserve">DIEGO YEPES HOYOS </t>
  </si>
  <si>
    <t>La adquisición de vestidos y calzado de labor y elementos de protección, necesarios para los servidores adscritos a las diferentes dependencias de la Fiscalía General de la Nación, Seccionales Norte de Santander y Arauca.</t>
  </si>
  <si>
    <t>ORDEN DE COMPRA 21862 NORTE DE SANTANDER</t>
  </si>
  <si>
    <t>DISPAPELES S.A.S.</t>
  </si>
  <si>
    <t>La Fiscalia General de la Nación Seccional Norte de Santander en cumplimiento de su misión y para actuar en forma oportuna y eficaz y proporcionar a sus funcionarios los insumos de impresión que permitan garantizar el desarrollo de sus actividades misionales y administrativas. ( MARCA HP)</t>
  </si>
  <si>
    <t>ACUERDO MARCO DE PRECIOS CCE-538-1-AMP-2017</t>
  </si>
  <si>
    <t>ORDEN DE COMPRA 21863 NORTE DE SANTANDER</t>
  </si>
  <si>
    <t>La Fiscalia General de la Nación Seccional Norte de Santander en cumplimiento de su misión y para actuar en forma oportuna y eficaz y proporcionar a sus funcionarios los insumos de impresión que permitan garantizar el desarrollo de sus actividades misionales y administrativas. ( MARCA KYOCERA)</t>
  </si>
  <si>
    <t>ORDEN DE COMPRA 21864 NORTE DE SANTANDER</t>
  </si>
  <si>
    <t>UNIPLES S.A.</t>
  </si>
  <si>
    <t>La Fiscalia General de la Nación Seccional Norte de Santander en cumplimiento de su misión y para actuar en forma oportuna y eficaz y proporcionar a sus funcionarios los insumos de impresión que permitan garantizar el desarrollo de sus actividades misionales y administrativas. ( MARCA LEXMARK)</t>
  </si>
  <si>
    <t>ORDEN DE COMPRA 21865 NORTE DE SANTANDER</t>
  </si>
  <si>
    <t>S.O.S SOLUCIONES DE OFICINA &amp; SUMINISTROS S.A.S.</t>
  </si>
  <si>
    <t>La Fiscalia General de la Nación Seccional Norte de Santander en cumplimiento de su misión y para actuar en forma oportuna y eficaz y proporcionar a sus funcionarios los insumos de impresión que permitan garantizar el desarrollo de sus actividades misionales y administrativas. ( MARCA XEROX)</t>
  </si>
  <si>
    <t>ORDEN DE COMPRA 21923 NORTE DE SANTANDER</t>
  </si>
  <si>
    <t xml:space="preserve">La Fiscalia General de la Nación Seccional Norte de Santander en cumplimiento de su misión y para actuar en forma oportuna y eficaz y  en la labor  de la investigación penal debe proporcionar a sus funcionarios los elementos de papeleria y utiles de oficina de excelente calidad que permitan garantizar el desarrollo de sus actividades misionales y administrativas. </t>
  </si>
  <si>
    <t>GRANDES SUPERFICIES</t>
  </si>
  <si>
    <t>ORDEN DE COMPRA 21931 NORTE DE SANTANDER</t>
  </si>
  <si>
    <t>La Fiscalia General de la Nación Subdirección Regional Nororiental de la Seccional de Norte de Santander requiere contratar el suministro de tiquetes aereos nacionales, para los servidores públicos de la Fiscalia General de Nación adscritos a la Seccionales Norte de Santander y Arauca, con el fin de desarrollar sus funciones.</t>
  </si>
  <si>
    <t xml:space="preserve">ACUERDO MARCO DE PRECIOS CCE-283-1-AMP-2015 - SE MODIFICO LA ORDEN DE COMPRA EN EL VALOR EL CUAL SE DISMINYO EN $ 23.094.643 </t>
  </si>
  <si>
    <t>CMC 64-17 NORTE DE SANTANDER</t>
  </si>
  <si>
    <t>PROSUTEC S.A.S</t>
  </si>
  <si>
    <t>La Fiscalía General de la Nación – Dirección Seccional Norte de Santander, por intermedio de la Subdirección Regional Nororiental – Seccional Norte de Santander, requiere la compra de consumibles de impresión para las impresoras Epson al servicio de las Seccionales Norte de Santander y Arauca.</t>
  </si>
  <si>
    <t>32 GUAJIRA</t>
  </si>
  <si>
    <t>ERGO &amp; HEALTH</t>
  </si>
  <si>
    <t>COMPRA DE ELEVA MONITORES PARA LOS SERVIDORES DE LA FISCALIA GENERAL DE LA NACION SECCIONAL LA GUAJIRA</t>
  </si>
  <si>
    <t>Ejecutado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</si>
</sst>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J351070"/>
  <sheetViews>
    <sheetView tabSelected="1" workbookViewId="0">
      <pane xSplit="6" ySplit="10" topLeftCell="G62" activePane="bottomRight" state="frozen"/>
      <selection pane="topRight" activeCell="G1" sqref="G1"/>
      <selection pane="bottomLeft" activeCell="A11" sqref="A11"/>
      <selection pane="bottomRight" activeCell="D2" sqref="D2"/>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270" x14ac:dyDescent="0.25">
      <c r="B1" s="1" t="s">
        <v>0</v>
      </c>
      <c r="C1" s="1">
        <v>59</v>
      </c>
      <c r="D1" s="1" t="s">
        <v>1</v>
      </c>
    </row>
    <row r="2" spans="1:270" x14ac:dyDescent="0.25">
      <c r="B2" s="1" t="s">
        <v>2</v>
      </c>
      <c r="C2" s="1">
        <v>425</v>
      </c>
      <c r="D2" s="1" t="s">
        <v>45</v>
      </c>
    </row>
    <row r="3" spans="1:270" x14ac:dyDescent="0.25">
      <c r="B3" s="1" t="s">
        <v>3</v>
      </c>
      <c r="C3" s="1">
        <v>1</v>
      </c>
    </row>
    <row r="4" spans="1:270" x14ac:dyDescent="0.25">
      <c r="B4" s="1" t="s">
        <v>4</v>
      </c>
      <c r="C4" s="1">
        <v>147</v>
      </c>
    </row>
    <row r="5" spans="1:270" x14ac:dyDescent="0.25">
      <c r="B5" s="1" t="s">
        <v>5</v>
      </c>
      <c r="C5" s="5">
        <v>43100</v>
      </c>
    </row>
    <row r="6" spans="1:270" x14ac:dyDescent="0.25">
      <c r="B6" s="1" t="s">
        <v>6</v>
      </c>
      <c r="C6" s="1">
        <v>3</v>
      </c>
      <c r="D6" s="1" t="s">
        <v>7</v>
      </c>
    </row>
    <row r="8" spans="1:270" x14ac:dyDescent="0.25">
      <c r="A8" s="1" t="s">
        <v>8</v>
      </c>
      <c r="B8" s="8" t="s">
        <v>46</v>
      </c>
      <c r="C8" s="9"/>
      <c r="D8" s="9"/>
      <c r="E8" s="9"/>
      <c r="F8" s="9"/>
      <c r="G8" s="9"/>
      <c r="H8" s="9"/>
      <c r="I8" s="9"/>
      <c r="J8" s="9"/>
      <c r="K8" s="9"/>
      <c r="L8" s="9"/>
      <c r="M8" s="9"/>
      <c r="N8" s="9"/>
      <c r="O8" s="9"/>
      <c r="P8" s="9"/>
      <c r="Q8" s="9"/>
      <c r="R8" s="9"/>
    </row>
    <row r="9" spans="1:270"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270" ht="15.75" thickBot="1" x14ac:dyDescent="0.3">
      <c r="C10" s="1" t="s">
        <v>9</v>
      </c>
      <c r="D10" s="1" t="s">
        <v>10</v>
      </c>
      <c r="E10" s="1" t="s">
        <v>47</v>
      </c>
      <c r="F10" s="1" t="s">
        <v>48</v>
      </c>
      <c r="G10" s="1" t="s">
        <v>49</v>
      </c>
      <c r="H10" s="1" t="s">
        <v>11</v>
      </c>
      <c r="I10" s="1" t="s">
        <v>12</v>
      </c>
      <c r="J10" s="1" t="s">
        <v>13</v>
      </c>
      <c r="K10" s="1" t="s">
        <v>14</v>
      </c>
      <c r="L10" s="1" t="s">
        <v>15</v>
      </c>
      <c r="M10" s="1" t="s">
        <v>16</v>
      </c>
      <c r="N10" s="1" t="s">
        <v>17</v>
      </c>
      <c r="O10" s="1" t="s">
        <v>50</v>
      </c>
      <c r="P10" s="1" t="s">
        <v>51</v>
      </c>
      <c r="Q10" s="1" t="s">
        <v>52</v>
      </c>
      <c r="R10" s="1" t="s">
        <v>18</v>
      </c>
    </row>
    <row r="11" spans="1:270" ht="15.75" thickBot="1" x14ac:dyDescent="0.3">
      <c r="A11" s="1">
        <v>1</v>
      </c>
      <c r="B11" t="s">
        <v>19</v>
      </c>
      <c r="C11" s="4" t="s">
        <v>22</v>
      </c>
      <c r="D11" s="4" t="s">
        <v>20</v>
      </c>
      <c r="E11" s="4" t="s">
        <v>53</v>
      </c>
      <c r="F11" s="4" t="s">
        <v>113</v>
      </c>
      <c r="G11" s="3">
        <v>43084</v>
      </c>
      <c r="H11" s="4" t="s">
        <v>28</v>
      </c>
      <c r="I11" s="4" t="s">
        <v>29</v>
      </c>
      <c r="J11" s="4">
        <v>800230829</v>
      </c>
      <c r="K11" s="4"/>
      <c r="L11" s="4" t="s">
        <v>40</v>
      </c>
      <c r="M11" s="4" t="s">
        <v>20</v>
      </c>
      <c r="N11" s="4" t="s">
        <v>114</v>
      </c>
      <c r="O11" s="4" t="s">
        <v>115</v>
      </c>
      <c r="P11" s="4">
        <v>20756303</v>
      </c>
      <c r="Q11" s="4">
        <v>25</v>
      </c>
      <c r="R11" s="4" t="s">
        <v>116</v>
      </c>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row>
    <row r="12" spans="1:270" ht="15.75" thickBot="1" x14ac:dyDescent="0.3">
      <c r="A12" s="6">
        <v>2</v>
      </c>
      <c r="B12" s="7" t="s">
        <v>55</v>
      </c>
      <c r="C12" s="4" t="s">
        <v>22</v>
      </c>
      <c r="D12" s="4" t="s">
        <v>20</v>
      </c>
      <c r="E12" s="4" t="s">
        <v>117</v>
      </c>
      <c r="F12" s="4" t="s">
        <v>118</v>
      </c>
      <c r="G12" s="3">
        <v>43017</v>
      </c>
      <c r="H12" s="4" t="s">
        <v>24</v>
      </c>
      <c r="I12" s="4" t="s">
        <v>32</v>
      </c>
      <c r="J12" s="4">
        <v>93361646</v>
      </c>
      <c r="K12" s="4"/>
      <c r="L12" s="4" t="s">
        <v>43</v>
      </c>
      <c r="M12" s="4" t="s">
        <v>20</v>
      </c>
      <c r="N12" s="4" t="s">
        <v>119</v>
      </c>
      <c r="O12" s="4" t="s">
        <v>120</v>
      </c>
      <c r="P12" s="4">
        <v>90000000</v>
      </c>
      <c r="Q12" s="4">
        <v>81</v>
      </c>
      <c r="R12" s="4" t="s">
        <v>20</v>
      </c>
    </row>
    <row r="13" spans="1:270" ht="15.75" thickBot="1" x14ac:dyDescent="0.3">
      <c r="A13" s="6">
        <v>3</v>
      </c>
      <c r="B13" s="7" t="s">
        <v>56</v>
      </c>
      <c r="C13" s="4" t="s">
        <v>22</v>
      </c>
      <c r="D13" s="4"/>
      <c r="E13" s="4" t="s">
        <v>121</v>
      </c>
      <c r="F13" s="4" t="s">
        <v>122</v>
      </c>
      <c r="G13" s="3">
        <v>43021</v>
      </c>
      <c r="H13" s="4" t="s">
        <v>28</v>
      </c>
      <c r="I13" s="4" t="s">
        <v>25</v>
      </c>
      <c r="J13" s="4"/>
      <c r="K13" s="4">
        <v>830080652</v>
      </c>
      <c r="L13" s="4" t="s">
        <v>38</v>
      </c>
      <c r="M13" s="4"/>
      <c r="N13" s="4" t="s">
        <v>123</v>
      </c>
      <c r="O13" s="4" t="s">
        <v>124</v>
      </c>
      <c r="P13" s="4">
        <v>14992049</v>
      </c>
      <c r="Q13" s="4">
        <v>45</v>
      </c>
      <c r="R13" s="4"/>
    </row>
    <row r="14" spans="1:270" ht="15.75" thickBot="1" x14ac:dyDescent="0.3">
      <c r="A14" s="6">
        <v>4</v>
      </c>
      <c r="B14" s="7" t="s">
        <v>57</v>
      </c>
      <c r="C14" s="4" t="s">
        <v>22</v>
      </c>
      <c r="D14" s="4"/>
      <c r="E14" s="4" t="s">
        <v>117</v>
      </c>
      <c r="F14" s="4" t="s">
        <v>125</v>
      </c>
      <c r="G14" s="3">
        <v>43025</v>
      </c>
      <c r="H14" s="4" t="s">
        <v>28</v>
      </c>
      <c r="I14" s="4" t="s">
        <v>25</v>
      </c>
      <c r="J14" s="4"/>
      <c r="K14" s="4">
        <v>830125473</v>
      </c>
      <c r="L14" s="4" t="s">
        <v>42</v>
      </c>
      <c r="M14" s="4"/>
      <c r="N14" s="4" t="s">
        <v>126</v>
      </c>
      <c r="O14" s="4" t="s">
        <v>127</v>
      </c>
      <c r="P14" s="4">
        <v>9960300</v>
      </c>
      <c r="Q14" s="4">
        <v>30</v>
      </c>
      <c r="R14" s="4"/>
    </row>
    <row r="15" spans="1:270" ht="15.75" thickBot="1" x14ac:dyDescent="0.3">
      <c r="A15" s="6">
        <v>5</v>
      </c>
      <c r="B15" s="7" t="s">
        <v>58</v>
      </c>
      <c r="C15" s="4" t="s">
        <v>22</v>
      </c>
      <c r="D15" s="4"/>
      <c r="E15" s="4" t="s">
        <v>121</v>
      </c>
      <c r="F15" s="4" t="s">
        <v>128</v>
      </c>
      <c r="G15" s="3">
        <v>43027</v>
      </c>
      <c r="H15" s="4" t="s">
        <v>28</v>
      </c>
      <c r="I15" s="4" t="s">
        <v>25</v>
      </c>
      <c r="J15" s="4"/>
      <c r="K15" s="4">
        <v>800219876</v>
      </c>
      <c r="L15" s="4" t="s">
        <v>42</v>
      </c>
      <c r="M15" s="4"/>
      <c r="N15" s="4" t="s">
        <v>129</v>
      </c>
      <c r="O15" s="4" t="s">
        <v>130</v>
      </c>
      <c r="P15" s="4">
        <v>70000000</v>
      </c>
      <c r="Q15" s="4">
        <v>66</v>
      </c>
      <c r="R15" s="4"/>
    </row>
    <row r="16" spans="1:270" ht="15.75" thickBot="1" x14ac:dyDescent="0.3">
      <c r="A16" s="6">
        <v>6</v>
      </c>
      <c r="B16" s="7" t="s">
        <v>59</v>
      </c>
      <c r="C16" s="4" t="s">
        <v>22</v>
      </c>
      <c r="D16" s="4"/>
      <c r="E16" s="4" t="s">
        <v>117</v>
      </c>
      <c r="F16" s="4" t="s">
        <v>131</v>
      </c>
      <c r="G16" s="3">
        <v>43038</v>
      </c>
      <c r="H16" s="4" t="s">
        <v>24</v>
      </c>
      <c r="I16" s="4" t="s">
        <v>32</v>
      </c>
      <c r="J16" s="4">
        <v>80110125</v>
      </c>
      <c r="K16" s="4"/>
      <c r="L16" s="4" t="s">
        <v>43</v>
      </c>
      <c r="M16" s="4"/>
      <c r="N16" s="4" t="s">
        <v>132</v>
      </c>
      <c r="O16" s="4" t="s">
        <v>133</v>
      </c>
      <c r="P16" s="4">
        <v>5964280</v>
      </c>
      <c r="Q16" s="4">
        <v>45</v>
      </c>
      <c r="R16" s="4"/>
    </row>
    <row r="17" spans="1:18" ht="15.75" thickBot="1" x14ac:dyDescent="0.3">
      <c r="A17" s="6">
        <v>7</v>
      </c>
      <c r="B17" s="7" t="s">
        <v>60</v>
      </c>
      <c r="C17" s="4" t="s">
        <v>22</v>
      </c>
      <c r="D17" s="4"/>
      <c r="E17" s="4" t="s">
        <v>121</v>
      </c>
      <c r="F17" s="4" t="s">
        <v>134</v>
      </c>
      <c r="G17" s="3">
        <v>43073</v>
      </c>
      <c r="H17" s="4" t="s">
        <v>28</v>
      </c>
      <c r="I17" s="4" t="s">
        <v>25</v>
      </c>
      <c r="J17" s="4"/>
      <c r="K17" s="4">
        <v>900007203</v>
      </c>
      <c r="L17" s="4" t="s">
        <v>38</v>
      </c>
      <c r="M17" s="4"/>
      <c r="N17" s="4" t="s">
        <v>135</v>
      </c>
      <c r="O17" s="4" t="s">
        <v>136</v>
      </c>
      <c r="P17" s="4">
        <v>4902741</v>
      </c>
      <c r="Q17" s="4">
        <v>12</v>
      </c>
      <c r="R17" s="4"/>
    </row>
    <row r="18" spans="1:18" ht="15.75" thickBot="1" x14ac:dyDescent="0.3">
      <c r="A18" s="6">
        <v>8</v>
      </c>
      <c r="B18" s="7" t="s">
        <v>61</v>
      </c>
      <c r="C18" s="4" t="s">
        <v>22</v>
      </c>
      <c r="D18" s="4" t="s">
        <v>20</v>
      </c>
      <c r="E18" s="4" t="s">
        <v>53</v>
      </c>
      <c r="F18" s="4" t="s">
        <v>137</v>
      </c>
      <c r="G18" s="3">
        <v>43025</v>
      </c>
      <c r="H18" s="4" t="s">
        <v>28</v>
      </c>
      <c r="I18" s="4" t="s">
        <v>25</v>
      </c>
      <c r="J18" s="4"/>
      <c r="K18" s="4">
        <v>830037946</v>
      </c>
      <c r="L18" s="4" t="s">
        <v>33</v>
      </c>
      <c r="M18" s="4" t="s">
        <v>20</v>
      </c>
      <c r="N18" s="4" t="s">
        <v>138</v>
      </c>
      <c r="O18" s="4" t="s">
        <v>139</v>
      </c>
      <c r="P18" s="4">
        <v>14805600</v>
      </c>
      <c r="Q18" s="4">
        <v>10</v>
      </c>
      <c r="R18" s="4" t="s">
        <v>20</v>
      </c>
    </row>
    <row r="19" spans="1:18" ht="15.75" thickBot="1" x14ac:dyDescent="0.3">
      <c r="A19" s="6">
        <v>9</v>
      </c>
      <c r="B19" s="7" t="s">
        <v>62</v>
      </c>
      <c r="C19" s="4" t="s">
        <v>22</v>
      </c>
      <c r="D19" s="4"/>
      <c r="E19" s="4" t="s">
        <v>53</v>
      </c>
      <c r="F19" s="4" t="s">
        <v>140</v>
      </c>
      <c r="G19" s="3">
        <v>43062</v>
      </c>
      <c r="H19" s="4" t="s">
        <v>28</v>
      </c>
      <c r="I19" s="4" t="s">
        <v>25</v>
      </c>
      <c r="J19" s="4"/>
      <c r="K19" s="4">
        <v>830037946</v>
      </c>
      <c r="L19" s="4" t="s">
        <v>33</v>
      </c>
      <c r="M19" s="4"/>
      <c r="N19" s="4" t="s">
        <v>138</v>
      </c>
      <c r="O19" s="4" t="s">
        <v>141</v>
      </c>
      <c r="P19" s="4">
        <v>4521916</v>
      </c>
      <c r="Q19" s="4">
        <v>10</v>
      </c>
      <c r="R19" s="4"/>
    </row>
    <row r="20" spans="1:18" s="7" customFormat="1" ht="15.75" thickBot="1" x14ac:dyDescent="0.3">
      <c r="A20" s="6">
        <v>10</v>
      </c>
      <c r="B20" s="7" t="s">
        <v>63</v>
      </c>
      <c r="C20" s="4" t="s">
        <v>22</v>
      </c>
      <c r="D20" s="4"/>
      <c r="E20" s="4" t="s">
        <v>53</v>
      </c>
      <c r="F20" s="4" t="s">
        <v>143</v>
      </c>
      <c r="G20" s="3">
        <v>43090</v>
      </c>
      <c r="H20" s="4" t="s">
        <v>28</v>
      </c>
      <c r="I20" s="4" t="s">
        <v>25</v>
      </c>
      <c r="J20" s="4"/>
      <c r="K20" s="4">
        <v>900059238</v>
      </c>
      <c r="L20" s="4" t="s">
        <v>38</v>
      </c>
      <c r="M20" s="4"/>
      <c r="N20" s="4" t="s">
        <v>144</v>
      </c>
      <c r="O20" s="4" t="s">
        <v>145</v>
      </c>
      <c r="P20" s="4">
        <v>8484700</v>
      </c>
      <c r="Q20" s="4">
        <v>5</v>
      </c>
      <c r="R20" s="4" t="s">
        <v>146</v>
      </c>
    </row>
    <row r="21" spans="1:18" s="7" customFormat="1" ht="15.75" thickBot="1" x14ac:dyDescent="0.3">
      <c r="A21" s="6">
        <v>11</v>
      </c>
      <c r="B21" s="7" t="s">
        <v>64</v>
      </c>
      <c r="C21" s="4" t="s">
        <v>22</v>
      </c>
      <c r="D21" s="4" t="s">
        <v>20</v>
      </c>
      <c r="E21" s="4" t="s">
        <v>54</v>
      </c>
      <c r="F21" s="4" t="s">
        <v>147</v>
      </c>
      <c r="G21" s="3">
        <v>43011</v>
      </c>
      <c r="H21" s="4" t="s">
        <v>24</v>
      </c>
      <c r="I21" s="4" t="s">
        <v>32</v>
      </c>
      <c r="J21" s="4">
        <v>80212380</v>
      </c>
      <c r="K21" s="4"/>
      <c r="L21" s="4" t="s">
        <v>38</v>
      </c>
      <c r="M21" s="4" t="s">
        <v>20</v>
      </c>
      <c r="N21" s="4" t="s">
        <v>149</v>
      </c>
      <c r="O21" s="4" t="s">
        <v>148</v>
      </c>
      <c r="P21" s="4">
        <v>585894459</v>
      </c>
      <c r="Q21" s="4">
        <v>52</v>
      </c>
      <c r="R21" s="4" t="s">
        <v>20</v>
      </c>
    </row>
    <row r="22" spans="1:18" s="7" customFormat="1" ht="15.75" thickBot="1" x14ac:dyDescent="0.3">
      <c r="A22" s="6">
        <v>12</v>
      </c>
      <c r="B22" s="7" t="s">
        <v>65</v>
      </c>
      <c r="C22" s="4" t="s">
        <v>22</v>
      </c>
      <c r="D22" s="4"/>
      <c r="E22" s="4" t="s">
        <v>54</v>
      </c>
      <c r="F22" s="4" t="s">
        <v>147</v>
      </c>
      <c r="G22" s="3">
        <v>43074</v>
      </c>
      <c r="H22" s="4" t="s">
        <v>24</v>
      </c>
      <c r="I22" s="4" t="s">
        <v>32</v>
      </c>
      <c r="J22" s="4">
        <v>80212380</v>
      </c>
      <c r="K22" s="4"/>
      <c r="L22" s="4" t="s">
        <v>38</v>
      </c>
      <c r="M22" s="4"/>
      <c r="N22" s="4" t="s">
        <v>149</v>
      </c>
      <c r="O22" s="4" t="s">
        <v>150</v>
      </c>
      <c r="P22" s="4">
        <v>56847913</v>
      </c>
      <c r="Q22" s="4">
        <v>52</v>
      </c>
      <c r="R22" s="4"/>
    </row>
    <row r="23" spans="1:18" s="7" customFormat="1" ht="15.75" thickBot="1" x14ac:dyDescent="0.3">
      <c r="A23" s="6">
        <v>13</v>
      </c>
      <c r="B23" s="7" t="s">
        <v>66</v>
      </c>
      <c r="C23" s="4" t="s">
        <v>22</v>
      </c>
      <c r="D23" s="4"/>
      <c r="E23" s="4" t="s">
        <v>54</v>
      </c>
      <c r="F23" s="4" t="s">
        <v>151</v>
      </c>
      <c r="G23" s="3">
        <v>43031</v>
      </c>
      <c r="H23" s="4" t="s">
        <v>28</v>
      </c>
      <c r="I23" s="4" t="s">
        <v>25</v>
      </c>
      <c r="J23" s="4"/>
      <c r="K23" s="4">
        <v>901122656</v>
      </c>
      <c r="L23" s="4" t="s">
        <v>33</v>
      </c>
      <c r="M23" s="4"/>
      <c r="N23" s="4" t="s">
        <v>153</v>
      </c>
      <c r="O23" s="4" t="s">
        <v>152</v>
      </c>
      <c r="P23" s="4">
        <v>555685038</v>
      </c>
      <c r="Q23" s="4">
        <v>60</v>
      </c>
      <c r="R23" s="4"/>
    </row>
    <row r="24" spans="1:18" s="7" customFormat="1" ht="15.75" thickBot="1" x14ac:dyDescent="0.3">
      <c r="A24" s="6">
        <v>14</v>
      </c>
      <c r="B24" s="7" t="s">
        <v>67</v>
      </c>
      <c r="C24" s="4" t="s">
        <v>22</v>
      </c>
      <c r="D24" s="4"/>
      <c r="E24" s="4" t="s">
        <v>54</v>
      </c>
      <c r="F24" s="4" t="s">
        <v>151</v>
      </c>
      <c r="G24" s="3">
        <v>43075</v>
      </c>
      <c r="H24" s="4" t="s">
        <v>28</v>
      </c>
      <c r="I24" s="4" t="s">
        <v>25</v>
      </c>
      <c r="J24" s="4"/>
      <c r="K24" s="4">
        <v>901122656</v>
      </c>
      <c r="L24" s="4" t="s">
        <v>33</v>
      </c>
      <c r="M24" s="4"/>
      <c r="N24" s="4" t="s">
        <v>153</v>
      </c>
      <c r="O24" s="4" t="s">
        <v>154</v>
      </c>
      <c r="P24" s="4">
        <v>138930564</v>
      </c>
      <c r="Q24" s="4">
        <v>60</v>
      </c>
      <c r="R24" s="4"/>
    </row>
    <row r="25" spans="1:18" s="7" customFormat="1" ht="15.75" thickBot="1" x14ac:dyDescent="0.3">
      <c r="A25" s="6">
        <v>15</v>
      </c>
      <c r="B25" s="7" t="s">
        <v>68</v>
      </c>
      <c r="C25" s="4" t="s">
        <v>22</v>
      </c>
      <c r="D25" s="4"/>
      <c r="E25" s="4" t="s">
        <v>54</v>
      </c>
      <c r="F25" s="4" t="s">
        <v>155</v>
      </c>
      <c r="G25" s="3">
        <v>43048</v>
      </c>
      <c r="H25" s="4" t="s">
        <v>28</v>
      </c>
      <c r="I25" s="4" t="s">
        <v>25</v>
      </c>
      <c r="J25" s="4"/>
      <c r="K25" s="4">
        <v>900421971</v>
      </c>
      <c r="L25" s="4" t="s">
        <v>41</v>
      </c>
      <c r="M25" s="4"/>
      <c r="N25" s="4" t="s">
        <v>157</v>
      </c>
      <c r="O25" s="4" t="s">
        <v>156</v>
      </c>
      <c r="P25" s="4">
        <v>253000000</v>
      </c>
      <c r="Q25" s="4">
        <v>29</v>
      </c>
      <c r="R25" s="4"/>
    </row>
    <row r="26" spans="1:18" s="7" customFormat="1" ht="15.75" thickBot="1" x14ac:dyDescent="0.3">
      <c r="A26" s="6">
        <v>16</v>
      </c>
      <c r="B26" s="7" t="s">
        <v>69</v>
      </c>
      <c r="C26" s="4" t="s">
        <v>22</v>
      </c>
      <c r="D26" s="4"/>
      <c r="E26" s="4" t="s">
        <v>53</v>
      </c>
      <c r="F26" s="4" t="s">
        <v>158</v>
      </c>
      <c r="G26" s="3">
        <v>43011</v>
      </c>
      <c r="H26" s="4" t="s">
        <v>28</v>
      </c>
      <c r="I26" s="4" t="s">
        <v>25</v>
      </c>
      <c r="J26" s="4"/>
      <c r="K26" s="4">
        <v>800112214</v>
      </c>
      <c r="L26" s="4" t="s">
        <v>30</v>
      </c>
      <c r="M26" s="4"/>
      <c r="N26" s="4" t="s">
        <v>160</v>
      </c>
      <c r="O26" s="4" t="s">
        <v>159</v>
      </c>
      <c r="P26" s="4">
        <v>20000000</v>
      </c>
      <c r="Q26" s="4">
        <v>72</v>
      </c>
      <c r="R26" s="4"/>
    </row>
    <row r="27" spans="1:18" s="7" customFormat="1" ht="15.75" thickBot="1" x14ac:dyDescent="0.3">
      <c r="A27" s="6">
        <v>17</v>
      </c>
      <c r="B27" s="7" t="s">
        <v>70</v>
      </c>
      <c r="C27" s="4" t="s">
        <v>22</v>
      </c>
      <c r="D27" s="4"/>
      <c r="E27" s="4" t="s">
        <v>53</v>
      </c>
      <c r="F27" s="4" t="s">
        <v>161</v>
      </c>
      <c r="G27" s="3">
        <v>43020</v>
      </c>
      <c r="H27" s="4" t="s">
        <v>24</v>
      </c>
      <c r="I27" s="4" t="s">
        <v>32</v>
      </c>
      <c r="J27" s="4">
        <v>17327744</v>
      </c>
      <c r="K27" s="4"/>
      <c r="L27" s="4" t="s">
        <v>41</v>
      </c>
      <c r="M27" s="4"/>
      <c r="N27" s="4" t="s">
        <v>163</v>
      </c>
      <c r="O27" s="4" t="s">
        <v>162</v>
      </c>
      <c r="P27" s="4">
        <v>18277000</v>
      </c>
      <c r="Q27" s="4">
        <v>73</v>
      </c>
      <c r="R27" s="4"/>
    </row>
    <row r="28" spans="1:18" s="7" customFormat="1" ht="15.75" thickBot="1" x14ac:dyDescent="0.3">
      <c r="A28" s="6">
        <v>18</v>
      </c>
      <c r="B28" s="7" t="s">
        <v>71</v>
      </c>
      <c r="C28" s="4" t="s">
        <v>22</v>
      </c>
      <c r="D28" s="4"/>
      <c r="E28" s="4" t="s">
        <v>53</v>
      </c>
      <c r="F28" s="4" t="s">
        <v>151</v>
      </c>
      <c r="G28" s="3">
        <v>43018</v>
      </c>
      <c r="H28" s="4" t="s">
        <v>28</v>
      </c>
      <c r="I28" s="4" t="s">
        <v>25</v>
      </c>
      <c r="J28" s="4"/>
      <c r="K28" s="4">
        <v>860531670</v>
      </c>
      <c r="L28" s="4" t="s">
        <v>33</v>
      </c>
      <c r="M28" s="4"/>
      <c r="N28" s="4" t="s">
        <v>165</v>
      </c>
      <c r="O28" s="4" t="s">
        <v>164</v>
      </c>
      <c r="P28" s="4">
        <v>52405489</v>
      </c>
      <c r="Q28" s="4">
        <v>288</v>
      </c>
      <c r="R28" s="4"/>
    </row>
    <row r="29" spans="1:18" s="7" customFormat="1" ht="15.75" thickBot="1" x14ac:dyDescent="0.3">
      <c r="A29" s="6">
        <v>19</v>
      </c>
      <c r="B29" s="7" t="s">
        <v>72</v>
      </c>
      <c r="C29" s="4" t="s">
        <v>22</v>
      </c>
      <c r="D29" s="4"/>
      <c r="E29" s="4" t="s">
        <v>53</v>
      </c>
      <c r="F29" s="4" t="s">
        <v>167</v>
      </c>
      <c r="G29" s="3">
        <v>43055</v>
      </c>
      <c r="H29" s="4" t="s">
        <v>28</v>
      </c>
      <c r="I29" s="4" t="s">
        <v>25</v>
      </c>
      <c r="J29" s="4"/>
      <c r="K29" s="4">
        <v>900354406</v>
      </c>
      <c r="L29" s="4" t="s">
        <v>23</v>
      </c>
      <c r="M29" s="4"/>
      <c r="N29" s="4" t="s">
        <v>169</v>
      </c>
      <c r="O29" s="4" t="s">
        <v>168</v>
      </c>
      <c r="P29" s="4">
        <v>8996400</v>
      </c>
      <c r="Q29" s="4">
        <v>24</v>
      </c>
      <c r="R29" s="4"/>
    </row>
    <row r="30" spans="1:18" s="7" customFormat="1" ht="15.75" thickBot="1" x14ac:dyDescent="0.3">
      <c r="A30" s="6">
        <v>20</v>
      </c>
      <c r="B30" s="7" t="s">
        <v>73</v>
      </c>
      <c r="C30" s="4" t="s">
        <v>22</v>
      </c>
      <c r="D30" s="4"/>
      <c r="E30" s="4" t="s">
        <v>53</v>
      </c>
      <c r="F30" s="4" t="s">
        <v>170</v>
      </c>
      <c r="G30" s="3">
        <v>43048</v>
      </c>
      <c r="H30" s="4" t="s">
        <v>28</v>
      </c>
      <c r="I30" s="4" t="s">
        <v>25</v>
      </c>
      <c r="J30" s="4"/>
      <c r="K30" s="4">
        <v>900941667</v>
      </c>
      <c r="L30" s="4" t="s">
        <v>36</v>
      </c>
      <c r="M30" s="4"/>
      <c r="N30" s="4" t="s">
        <v>172</v>
      </c>
      <c r="O30" s="4" t="s">
        <v>171</v>
      </c>
      <c r="P30" s="4">
        <v>3641400</v>
      </c>
      <c r="Q30" s="4">
        <v>20</v>
      </c>
      <c r="R30" s="4"/>
    </row>
    <row r="31" spans="1:18" s="7" customFormat="1" ht="15.75" thickBot="1" x14ac:dyDescent="0.3">
      <c r="A31" s="6">
        <v>21</v>
      </c>
      <c r="B31" s="7" t="s">
        <v>74</v>
      </c>
      <c r="C31" s="4" t="s">
        <v>22</v>
      </c>
      <c r="D31" s="4"/>
      <c r="E31" s="4" t="s">
        <v>54</v>
      </c>
      <c r="F31" s="4" t="s">
        <v>173</v>
      </c>
      <c r="G31" s="3">
        <v>43048</v>
      </c>
      <c r="H31" s="4" t="s">
        <v>28</v>
      </c>
      <c r="I31" s="4" t="s">
        <v>25</v>
      </c>
      <c r="J31" s="4"/>
      <c r="K31" s="4">
        <v>820004012</v>
      </c>
      <c r="L31" s="4" t="s">
        <v>27</v>
      </c>
      <c r="M31" s="4"/>
      <c r="N31" s="4" t="s">
        <v>142</v>
      </c>
      <c r="O31" s="4" t="s">
        <v>174</v>
      </c>
      <c r="P31" s="4">
        <v>8920000</v>
      </c>
      <c r="Q31" s="4">
        <v>24</v>
      </c>
      <c r="R31" s="4"/>
    </row>
    <row r="32" spans="1:18" s="7" customFormat="1" ht="15.75" thickBot="1" x14ac:dyDescent="0.3">
      <c r="A32" s="6">
        <v>22</v>
      </c>
      <c r="B32" s="7" t="s">
        <v>75</v>
      </c>
      <c r="C32" s="4" t="s">
        <v>22</v>
      </c>
      <c r="D32" s="4" t="s">
        <v>20</v>
      </c>
      <c r="E32" s="4" t="s">
        <v>54</v>
      </c>
      <c r="F32" s="4" t="s">
        <v>175</v>
      </c>
      <c r="G32" s="3">
        <v>43028</v>
      </c>
      <c r="H32" s="4" t="s">
        <v>28</v>
      </c>
      <c r="I32" s="4" t="s">
        <v>25</v>
      </c>
      <c r="J32" s="4"/>
      <c r="K32" s="4">
        <v>860519046</v>
      </c>
      <c r="L32" s="4" t="s">
        <v>41</v>
      </c>
      <c r="M32" s="4" t="s">
        <v>20</v>
      </c>
      <c r="N32" s="4" t="s">
        <v>177</v>
      </c>
      <c r="O32" s="4" t="s">
        <v>176</v>
      </c>
      <c r="P32" s="4">
        <v>3770000</v>
      </c>
      <c r="Q32" s="4">
        <v>20</v>
      </c>
      <c r="R32" s="4" t="s">
        <v>20</v>
      </c>
    </row>
    <row r="33" spans="1:18" s="7" customFormat="1" ht="15.75" thickBot="1" x14ac:dyDescent="0.3">
      <c r="A33" s="6">
        <v>23</v>
      </c>
      <c r="B33" s="7" t="s">
        <v>76</v>
      </c>
      <c r="C33" s="4" t="s">
        <v>22</v>
      </c>
      <c r="D33" s="4"/>
      <c r="E33" s="4" t="s">
        <v>54</v>
      </c>
      <c r="F33" s="4" t="s">
        <v>175</v>
      </c>
      <c r="G33" s="3">
        <v>43089</v>
      </c>
      <c r="H33" s="4" t="s">
        <v>28</v>
      </c>
      <c r="I33" s="4" t="s">
        <v>25</v>
      </c>
      <c r="J33" s="4"/>
      <c r="K33" s="4">
        <v>860519046</v>
      </c>
      <c r="L33" s="4" t="s">
        <v>41</v>
      </c>
      <c r="M33" s="4"/>
      <c r="N33" s="4" t="s">
        <v>177</v>
      </c>
      <c r="O33" s="4" t="s">
        <v>178</v>
      </c>
      <c r="P33" s="4">
        <v>880600</v>
      </c>
      <c r="Q33" s="4">
        <v>20</v>
      </c>
      <c r="R33" s="4"/>
    </row>
    <row r="34" spans="1:18" s="7" customFormat="1" ht="15.75" thickBot="1" x14ac:dyDescent="0.3">
      <c r="A34" s="6">
        <v>24</v>
      </c>
      <c r="B34" s="7" t="s">
        <v>77</v>
      </c>
      <c r="C34" s="4" t="s">
        <v>22</v>
      </c>
      <c r="D34" s="4"/>
      <c r="E34" s="4" t="s">
        <v>54</v>
      </c>
      <c r="F34" s="4" t="s">
        <v>155</v>
      </c>
      <c r="G34" s="3">
        <v>43031</v>
      </c>
      <c r="H34" s="4" t="s">
        <v>28</v>
      </c>
      <c r="I34" s="4" t="s">
        <v>25</v>
      </c>
      <c r="J34" s="4"/>
      <c r="K34" s="4">
        <v>830093579</v>
      </c>
      <c r="L34" s="4" t="s">
        <v>27</v>
      </c>
      <c r="M34" s="4"/>
      <c r="N34" s="4" t="s">
        <v>180</v>
      </c>
      <c r="O34" s="4" t="s">
        <v>179</v>
      </c>
      <c r="P34" s="4">
        <v>42200000</v>
      </c>
      <c r="Q34" s="4">
        <v>33</v>
      </c>
      <c r="R34" s="4"/>
    </row>
    <row r="35" spans="1:18" s="7" customFormat="1" ht="15.75" thickBot="1" x14ac:dyDescent="0.3">
      <c r="A35" s="6">
        <v>25</v>
      </c>
      <c r="B35" s="7" t="s">
        <v>78</v>
      </c>
      <c r="C35" s="4" t="s">
        <v>22</v>
      </c>
      <c r="D35" s="4"/>
      <c r="E35" s="4" t="s">
        <v>54</v>
      </c>
      <c r="F35" s="4" t="s">
        <v>151</v>
      </c>
      <c r="G35" s="3">
        <v>43027</v>
      </c>
      <c r="H35" s="4" t="s">
        <v>24</v>
      </c>
      <c r="I35" s="4" t="s">
        <v>32</v>
      </c>
      <c r="J35" s="4">
        <v>7165215</v>
      </c>
      <c r="K35" s="4"/>
      <c r="L35" s="4" t="s">
        <v>23</v>
      </c>
      <c r="M35" s="4"/>
      <c r="N35" s="4" t="s">
        <v>182</v>
      </c>
      <c r="O35" s="4" t="s">
        <v>181</v>
      </c>
      <c r="P35" s="4">
        <v>9722000</v>
      </c>
      <c r="Q35" s="4">
        <v>53</v>
      </c>
      <c r="R35" s="4"/>
    </row>
    <row r="36" spans="1:18" s="7" customFormat="1" ht="15.75" thickBot="1" x14ac:dyDescent="0.3">
      <c r="A36" s="6">
        <v>26</v>
      </c>
      <c r="B36" s="7" t="s">
        <v>79</v>
      </c>
      <c r="C36" s="4" t="s">
        <v>22</v>
      </c>
      <c r="D36" s="4" t="s">
        <v>20</v>
      </c>
      <c r="E36" s="4" t="s">
        <v>53</v>
      </c>
      <c r="F36" s="4" t="s">
        <v>166</v>
      </c>
      <c r="G36" s="3">
        <v>43020</v>
      </c>
      <c r="H36" s="4" t="s">
        <v>28</v>
      </c>
      <c r="I36" s="4" t="s">
        <v>25</v>
      </c>
      <c r="J36" s="4"/>
      <c r="K36" s="4">
        <v>900463548</v>
      </c>
      <c r="L36" s="4" t="s">
        <v>38</v>
      </c>
      <c r="M36" s="4" t="s">
        <v>20</v>
      </c>
      <c r="N36" s="4" t="s">
        <v>184</v>
      </c>
      <c r="O36" s="4" t="s">
        <v>183</v>
      </c>
      <c r="P36" s="4">
        <v>11995200</v>
      </c>
      <c r="Q36" s="4">
        <v>35</v>
      </c>
      <c r="R36" s="4" t="s">
        <v>20</v>
      </c>
    </row>
    <row r="37" spans="1:18" s="7" customFormat="1" ht="15.75" thickBot="1" x14ac:dyDescent="0.3">
      <c r="A37" s="6">
        <v>27</v>
      </c>
      <c r="B37" s="7" t="s">
        <v>80</v>
      </c>
      <c r="C37" s="4" t="s">
        <v>22</v>
      </c>
      <c r="D37" s="4"/>
      <c r="E37" s="4" t="s">
        <v>53</v>
      </c>
      <c r="F37" s="4" t="s">
        <v>185</v>
      </c>
      <c r="G37" s="3">
        <v>43018</v>
      </c>
      <c r="H37" s="4" t="s">
        <v>28</v>
      </c>
      <c r="I37" s="4" t="s">
        <v>25</v>
      </c>
      <c r="J37" s="4"/>
      <c r="K37" s="4">
        <v>900806906</v>
      </c>
      <c r="L37" s="4" t="s">
        <v>30</v>
      </c>
      <c r="M37" s="4"/>
      <c r="N37" s="4" t="s">
        <v>187</v>
      </c>
      <c r="O37" s="4" t="s">
        <v>186</v>
      </c>
      <c r="P37" s="4">
        <v>33103683</v>
      </c>
      <c r="Q37" s="4">
        <v>55</v>
      </c>
      <c r="R37" s="4"/>
    </row>
    <row r="38" spans="1:18" s="7" customFormat="1" ht="15.75" thickBot="1" x14ac:dyDescent="0.3">
      <c r="A38" s="6">
        <v>28</v>
      </c>
      <c r="B38" s="7" t="s">
        <v>81</v>
      </c>
      <c r="C38" s="4" t="s">
        <v>22</v>
      </c>
      <c r="D38" s="4" t="s">
        <v>20</v>
      </c>
      <c r="E38" s="4" t="s">
        <v>54</v>
      </c>
      <c r="F38" s="4" t="s">
        <v>190</v>
      </c>
      <c r="G38" s="3">
        <v>43048</v>
      </c>
      <c r="H38" s="4" t="s">
        <v>24</v>
      </c>
      <c r="I38" s="4" t="s">
        <v>32</v>
      </c>
      <c r="J38" s="4">
        <v>78076477</v>
      </c>
      <c r="K38" s="4"/>
      <c r="L38" s="4"/>
      <c r="M38" s="4" t="s">
        <v>20</v>
      </c>
      <c r="N38" s="4" t="s">
        <v>192</v>
      </c>
      <c r="O38" s="4" t="s">
        <v>191</v>
      </c>
      <c r="P38" s="4">
        <v>19750000</v>
      </c>
      <c r="Q38" s="4">
        <v>50</v>
      </c>
      <c r="R38" s="4" t="s">
        <v>20</v>
      </c>
    </row>
    <row r="39" spans="1:18" s="7" customFormat="1" ht="15.75" thickBot="1" x14ac:dyDescent="0.3">
      <c r="A39" s="6">
        <v>29</v>
      </c>
      <c r="B39" s="7" t="s">
        <v>82</v>
      </c>
      <c r="C39" s="4" t="s">
        <v>22</v>
      </c>
      <c r="D39" s="4"/>
      <c r="E39" s="4" t="s">
        <v>54</v>
      </c>
      <c r="F39" s="4" t="s">
        <v>193</v>
      </c>
      <c r="G39" s="3">
        <v>43049</v>
      </c>
      <c r="H39" s="4" t="s">
        <v>28</v>
      </c>
      <c r="I39" s="4" t="s">
        <v>25</v>
      </c>
      <c r="J39" s="4"/>
      <c r="K39" s="4">
        <v>900017159</v>
      </c>
      <c r="L39" s="4" t="s">
        <v>27</v>
      </c>
      <c r="M39" s="4"/>
      <c r="N39" s="4" t="s">
        <v>201</v>
      </c>
      <c r="O39" s="4" t="s">
        <v>194</v>
      </c>
      <c r="P39" s="4">
        <v>20000000</v>
      </c>
      <c r="Q39" s="4">
        <v>38</v>
      </c>
      <c r="R39" s="4"/>
    </row>
    <row r="40" spans="1:18" s="7" customFormat="1" ht="15.75" thickBot="1" x14ac:dyDescent="0.3">
      <c r="A40" s="6">
        <v>30</v>
      </c>
      <c r="B40" s="7" t="s">
        <v>83</v>
      </c>
      <c r="C40" s="4" t="s">
        <v>22</v>
      </c>
      <c r="D40" s="4"/>
      <c r="E40" s="4" t="s">
        <v>54</v>
      </c>
      <c r="F40" s="4" t="s">
        <v>195</v>
      </c>
      <c r="G40" s="3">
        <v>43087</v>
      </c>
      <c r="H40" s="4" t="s">
        <v>24</v>
      </c>
      <c r="I40" s="4" t="s">
        <v>32</v>
      </c>
      <c r="J40" s="4">
        <v>84034968</v>
      </c>
      <c r="K40" s="4"/>
      <c r="L40" s="4"/>
      <c r="M40" s="4"/>
      <c r="N40" s="4" t="s">
        <v>112</v>
      </c>
      <c r="O40" s="4" t="s">
        <v>196</v>
      </c>
      <c r="P40" s="4">
        <v>16769601</v>
      </c>
      <c r="Q40" s="4">
        <v>10</v>
      </c>
      <c r="R40" s="4"/>
    </row>
    <row r="41" spans="1:18" s="7" customFormat="1" ht="15.75" thickBot="1" x14ac:dyDescent="0.3">
      <c r="A41" s="6">
        <v>31</v>
      </c>
      <c r="B41" s="7" t="s">
        <v>84</v>
      </c>
      <c r="C41" s="4" t="s">
        <v>22</v>
      </c>
      <c r="D41" s="4"/>
      <c r="E41" s="4" t="s">
        <v>54</v>
      </c>
      <c r="F41" s="4" t="s">
        <v>197</v>
      </c>
      <c r="G41" s="3">
        <v>43088</v>
      </c>
      <c r="H41" s="4" t="s">
        <v>24</v>
      </c>
      <c r="I41" s="4" t="s">
        <v>32</v>
      </c>
      <c r="J41" s="4">
        <v>84034968</v>
      </c>
      <c r="K41" s="4"/>
      <c r="L41" s="4"/>
      <c r="M41" s="4"/>
      <c r="N41" s="4" t="s">
        <v>112</v>
      </c>
      <c r="O41" s="4" t="s">
        <v>198</v>
      </c>
      <c r="P41" s="4">
        <v>26284600</v>
      </c>
      <c r="Q41" s="4">
        <v>10</v>
      </c>
      <c r="R41" s="4"/>
    </row>
    <row r="42" spans="1:18" s="7" customFormat="1" ht="15.75" thickBot="1" x14ac:dyDescent="0.3">
      <c r="A42" s="6">
        <v>32</v>
      </c>
      <c r="B42" s="7" t="s">
        <v>85</v>
      </c>
      <c r="C42" s="4" t="s">
        <v>22</v>
      </c>
      <c r="D42" s="4"/>
      <c r="E42" s="4" t="s">
        <v>54</v>
      </c>
      <c r="F42" s="4" t="s">
        <v>199</v>
      </c>
      <c r="G42" s="3">
        <v>43091</v>
      </c>
      <c r="H42" s="4" t="s">
        <v>28</v>
      </c>
      <c r="I42" s="4" t="s">
        <v>25</v>
      </c>
      <c r="J42" s="4"/>
      <c r="K42" s="4">
        <v>900318254</v>
      </c>
      <c r="L42" s="4" t="s">
        <v>38</v>
      </c>
      <c r="M42" s="4"/>
      <c r="N42" s="4" t="s">
        <v>202</v>
      </c>
      <c r="O42" s="4" t="s">
        <v>200</v>
      </c>
      <c r="P42" s="4">
        <v>11164580</v>
      </c>
      <c r="Q42" s="4">
        <v>10</v>
      </c>
      <c r="R42" s="4"/>
    </row>
    <row r="43" spans="1:18" s="7" customFormat="1" ht="15.75" thickBot="1" x14ac:dyDescent="0.3">
      <c r="A43" s="6">
        <v>33</v>
      </c>
      <c r="B43" s="7" t="s">
        <v>86</v>
      </c>
      <c r="C43" s="4" t="s">
        <v>22</v>
      </c>
      <c r="D43" s="4" t="s">
        <v>20</v>
      </c>
      <c r="E43" s="4" t="s">
        <v>54</v>
      </c>
      <c r="F43" s="4" t="s">
        <v>205</v>
      </c>
      <c r="G43" s="3">
        <v>43014</v>
      </c>
      <c r="H43" s="4" t="s">
        <v>28</v>
      </c>
      <c r="I43" s="4" t="s">
        <v>25</v>
      </c>
      <c r="J43" s="4"/>
      <c r="K43" s="4">
        <v>860013704</v>
      </c>
      <c r="L43" s="4" t="s">
        <v>36</v>
      </c>
      <c r="M43" s="4" t="s">
        <v>20</v>
      </c>
      <c r="N43" s="4" t="s">
        <v>206</v>
      </c>
      <c r="O43" s="4" t="s">
        <v>207</v>
      </c>
      <c r="P43" s="4">
        <v>33684744</v>
      </c>
      <c r="Q43" s="4">
        <v>30</v>
      </c>
      <c r="R43" s="4" t="s">
        <v>20</v>
      </c>
    </row>
    <row r="44" spans="1:18" s="7" customFormat="1" ht="15.75" thickBot="1" x14ac:dyDescent="0.3">
      <c r="A44" s="6">
        <v>34</v>
      </c>
      <c r="B44" s="7" t="s">
        <v>87</v>
      </c>
      <c r="C44" s="4" t="s">
        <v>22</v>
      </c>
      <c r="D44" s="4"/>
      <c r="E44" s="4" t="s">
        <v>54</v>
      </c>
      <c r="F44" s="4" t="s">
        <v>208</v>
      </c>
      <c r="G44" s="3">
        <v>43014</v>
      </c>
      <c r="H44" s="4" t="s">
        <v>28</v>
      </c>
      <c r="I44" s="4" t="s">
        <v>25</v>
      </c>
      <c r="J44" s="4"/>
      <c r="K44" s="4">
        <v>900465021</v>
      </c>
      <c r="L44" s="4" t="s">
        <v>38</v>
      </c>
      <c r="M44" s="4"/>
      <c r="N44" s="4" t="s">
        <v>209</v>
      </c>
      <c r="O44" s="4" t="s">
        <v>210</v>
      </c>
      <c r="P44" s="4">
        <v>26214062</v>
      </c>
      <c r="Q44" s="4">
        <v>30</v>
      </c>
      <c r="R44" s="4"/>
    </row>
    <row r="45" spans="1:18" s="7" customFormat="1" ht="15.75" thickBot="1" x14ac:dyDescent="0.3">
      <c r="A45" s="6">
        <v>35</v>
      </c>
      <c r="B45" s="7" t="s">
        <v>88</v>
      </c>
      <c r="C45" s="4" t="s">
        <v>22</v>
      </c>
      <c r="D45" s="4"/>
      <c r="E45" s="4" t="s">
        <v>53</v>
      </c>
      <c r="F45" s="4" t="s">
        <v>211</v>
      </c>
      <c r="G45" s="3">
        <v>43033</v>
      </c>
      <c r="H45" s="4" t="s">
        <v>28</v>
      </c>
      <c r="I45" s="4" t="s">
        <v>25</v>
      </c>
      <c r="J45" s="4"/>
      <c r="K45" s="4">
        <v>900302044</v>
      </c>
      <c r="L45" s="4" t="s">
        <v>38</v>
      </c>
      <c r="M45" s="4"/>
      <c r="N45" s="4" t="s">
        <v>212</v>
      </c>
      <c r="O45" s="4" t="s">
        <v>213</v>
      </c>
      <c r="P45" s="4">
        <v>47916888</v>
      </c>
      <c r="Q45" s="4">
        <v>30</v>
      </c>
      <c r="R45" s="4"/>
    </row>
    <row r="46" spans="1:18" s="7" customFormat="1" ht="15.75" thickBot="1" x14ac:dyDescent="0.3">
      <c r="A46" s="6">
        <v>36</v>
      </c>
      <c r="B46" s="7" t="s">
        <v>89</v>
      </c>
      <c r="C46" s="4" t="s">
        <v>22</v>
      </c>
      <c r="D46" s="4"/>
      <c r="E46" s="4" t="s">
        <v>53</v>
      </c>
      <c r="F46" s="4" t="s">
        <v>203</v>
      </c>
      <c r="G46" s="3">
        <v>43056</v>
      </c>
      <c r="H46" s="4" t="s">
        <v>28</v>
      </c>
      <c r="I46" s="4" t="s">
        <v>25</v>
      </c>
      <c r="J46" s="4"/>
      <c r="K46" s="4">
        <v>830006800</v>
      </c>
      <c r="L46" s="4" t="s">
        <v>36</v>
      </c>
      <c r="M46" s="4"/>
      <c r="N46" s="4" t="s">
        <v>214</v>
      </c>
      <c r="O46" s="4" t="s">
        <v>215</v>
      </c>
      <c r="P46" s="4">
        <v>42129091</v>
      </c>
      <c r="Q46" s="4">
        <v>20</v>
      </c>
      <c r="R46" s="4"/>
    </row>
    <row r="47" spans="1:18" s="7" customFormat="1" ht="15.75" thickBot="1" x14ac:dyDescent="0.3">
      <c r="A47" s="6">
        <v>37</v>
      </c>
      <c r="B47" s="7" t="s">
        <v>90</v>
      </c>
      <c r="C47" s="4" t="s">
        <v>22</v>
      </c>
      <c r="D47" s="4"/>
      <c r="E47" s="4" t="s">
        <v>53</v>
      </c>
      <c r="F47" s="4" t="s">
        <v>216</v>
      </c>
      <c r="G47" s="3">
        <v>43069</v>
      </c>
      <c r="H47" s="4" t="s">
        <v>24</v>
      </c>
      <c r="I47" s="4" t="s">
        <v>29</v>
      </c>
      <c r="J47" s="4">
        <v>1140847951</v>
      </c>
      <c r="K47" s="4"/>
      <c r="L47" s="4" t="s">
        <v>36</v>
      </c>
      <c r="M47" s="4"/>
      <c r="N47" s="4" t="s">
        <v>217</v>
      </c>
      <c r="O47" s="4" t="s">
        <v>218</v>
      </c>
      <c r="P47" s="4">
        <v>34260000</v>
      </c>
      <c r="Q47" s="4">
        <v>20</v>
      </c>
      <c r="R47" s="4"/>
    </row>
    <row r="48" spans="1:18" s="7" customFormat="1" ht="15.75" thickBot="1" x14ac:dyDescent="0.3">
      <c r="A48" s="6">
        <v>38</v>
      </c>
      <c r="B48" s="7" t="s">
        <v>91</v>
      </c>
      <c r="C48" s="4" t="s">
        <v>22</v>
      </c>
      <c r="D48" s="4"/>
      <c r="E48" s="4" t="s">
        <v>54</v>
      </c>
      <c r="F48" s="4" t="s">
        <v>219</v>
      </c>
      <c r="G48" s="3">
        <v>43069</v>
      </c>
      <c r="H48" s="4" t="s">
        <v>28</v>
      </c>
      <c r="I48" s="4" t="s">
        <v>25</v>
      </c>
      <c r="J48" s="4"/>
      <c r="K48" s="4">
        <v>890106843</v>
      </c>
      <c r="L48" s="4" t="s">
        <v>41</v>
      </c>
      <c r="M48" s="4"/>
      <c r="N48" s="4" t="s">
        <v>220</v>
      </c>
      <c r="O48" s="4" t="s">
        <v>221</v>
      </c>
      <c r="P48" s="4">
        <v>3460000</v>
      </c>
      <c r="Q48" s="4">
        <v>30</v>
      </c>
      <c r="R48" s="4"/>
    </row>
    <row r="49" spans="1:18" s="7" customFormat="1" ht="15.75" thickBot="1" x14ac:dyDescent="0.3">
      <c r="A49" s="6">
        <v>39</v>
      </c>
      <c r="B49" s="7" t="s">
        <v>92</v>
      </c>
      <c r="C49" s="4" t="s">
        <v>22</v>
      </c>
      <c r="D49" s="4"/>
      <c r="E49" s="4" t="s">
        <v>54</v>
      </c>
      <c r="F49" s="4" t="s">
        <v>222</v>
      </c>
      <c r="G49" s="3">
        <v>43069</v>
      </c>
      <c r="H49" s="4" t="s">
        <v>28</v>
      </c>
      <c r="I49" s="4" t="s">
        <v>25</v>
      </c>
      <c r="J49" s="4"/>
      <c r="K49" s="4">
        <v>824000056</v>
      </c>
      <c r="L49" s="4" t="s">
        <v>27</v>
      </c>
      <c r="M49" s="4"/>
      <c r="N49" s="4" t="s">
        <v>223</v>
      </c>
      <c r="O49" s="4" t="s">
        <v>221</v>
      </c>
      <c r="P49" s="4">
        <v>540000</v>
      </c>
      <c r="Q49" s="4">
        <v>30</v>
      </c>
      <c r="R49" s="4"/>
    </row>
    <row r="50" spans="1:18" s="7" customFormat="1" ht="15.75" thickBot="1" x14ac:dyDescent="0.3">
      <c r="A50" s="6">
        <v>40</v>
      </c>
      <c r="B50" s="7" t="s">
        <v>93</v>
      </c>
      <c r="C50" s="4" t="s">
        <v>22</v>
      </c>
      <c r="D50" s="4"/>
      <c r="E50" s="4" t="s">
        <v>54</v>
      </c>
      <c r="F50" s="4" t="s">
        <v>224</v>
      </c>
      <c r="G50" s="3">
        <v>43081</v>
      </c>
      <c r="H50" s="4" t="s">
        <v>28</v>
      </c>
      <c r="I50" s="4" t="s">
        <v>25</v>
      </c>
      <c r="J50" s="4"/>
      <c r="K50" s="4">
        <v>900891735</v>
      </c>
      <c r="L50" s="4" t="s">
        <v>27</v>
      </c>
      <c r="M50" s="4"/>
      <c r="N50" s="4" t="s">
        <v>225</v>
      </c>
      <c r="O50" s="4" t="s">
        <v>226</v>
      </c>
      <c r="P50" s="4">
        <v>21810000</v>
      </c>
      <c r="Q50" s="4">
        <v>15</v>
      </c>
      <c r="R50" s="4"/>
    </row>
    <row r="51" spans="1:18" s="7" customFormat="1" ht="15.75" thickBot="1" x14ac:dyDescent="0.3">
      <c r="A51" s="6">
        <v>41</v>
      </c>
      <c r="B51" s="7" t="s">
        <v>94</v>
      </c>
      <c r="C51" s="4" t="s">
        <v>22</v>
      </c>
      <c r="D51" s="4"/>
      <c r="E51" s="4" t="s">
        <v>54</v>
      </c>
      <c r="F51" s="4" t="s">
        <v>227</v>
      </c>
      <c r="G51" s="3">
        <v>43083</v>
      </c>
      <c r="H51" s="4" t="s">
        <v>28</v>
      </c>
      <c r="I51" s="4" t="s">
        <v>25</v>
      </c>
      <c r="J51" s="4"/>
      <c r="K51" s="4">
        <v>802002154</v>
      </c>
      <c r="L51" s="4" t="s">
        <v>36</v>
      </c>
      <c r="M51" s="4"/>
      <c r="N51" s="4" t="s">
        <v>228</v>
      </c>
      <c r="O51" s="4" t="s">
        <v>229</v>
      </c>
      <c r="P51" s="4">
        <v>22545436</v>
      </c>
      <c r="Q51" s="4">
        <v>10</v>
      </c>
      <c r="R51" s="4"/>
    </row>
    <row r="52" spans="1:18" s="7" customFormat="1" ht="15.75" thickBot="1" x14ac:dyDescent="0.3">
      <c r="A52" s="6">
        <v>42</v>
      </c>
      <c r="B52" s="7" t="s">
        <v>95</v>
      </c>
      <c r="C52" s="4" t="s">
        <v>22</v>
      </c>
      <c r="D52" s="4"/>
      <c r="E52" s="4" t="s">
        <v>53</v>
      </c>
      <c r="F52" s="4" t="s">
        <v>227</v>
      </c>
      <c r="G52" s="3">
        <v>43090</v>
      </c>
      <c r="H52" s="4" t="s">
        <v>28</v>
      </c>
      <c r="I52" s="4" t="s">
        <v>25</v>
      </c>
      <c r="J52" s="4"/>
      <c r="K52" s="4">
        <v>900816809</v>
      </c>
      <c r="L52" s="4" t="s">
        <v>42</v>
      </c>
      <c r="M52" s="4"/>
      <c r="N52" s="4" t="s">
        <v>230</v>
      </c>
      <c r="O52" s="4" t="s">
        <v>231</v>
      </c>
      <c r="P52" s="4">
        <v>14544180</v>
      </c>
      <c r="Q52" s="4">
        <v>5</v>
      </c>
      <c r="R52" s="4"/>
    </row>
    <row r="53" spans="1:18" s="7" customFormat="1" ht="15.75" thickBot="1" x14ac:dyDescent="0.3">
      <c r="A53" s="6">
        <v>43</v>
      </c>
      <c r="B53" s="7" t="s">
        <v>96</v>
      </c>
      <c r="C53" s="4" t="s">
        <v>22</v>
      </c>
      <c r="D53" s="4"/>
      <c r="E53" s="4" t="s">
        <v>53</v>
      </c>
      <c r="F53" s="4" t="s">
        <v>232</v>
      </c>
      <c r="G53" s="3">
        <v>42845</v>
      </c>
      <c r="H53" s="4" t="s">
        <v>28</v>
      </c>
      <c r="I53" s="4" t="s">
        <v>25</v>
      </c>
      <c r="J53" s="4"/>
      <c r="K53" s="4">
        <v>802004266</v>
      </c>
      <c r="L53" s="4" t="s">
        <v>27</v>
      </c>
      <c r="M53" s="4"/>
      <c r="N53" s="4" t="s">
        <v>233</v>
      </c>
      <c r="O53" s="4" t="s">
        <v>234</v>
      </c>
      <c r="P53" s="4">
        <v>25000000</v>
      </c>
      <c r="Q53" s="4">
        <v>270</v>
      </c>
      <c r="R53" s="4"/>
    </row>
    <row r="54" spans="1:18" s="7" customFormat="1" ht="15.75" thickBot="1" x14ac:dyDescent="0.3">
      <c r="A54" s="6">
        <v>44</v>
      </c>
      <c r="B54" s="7" t="s">
        <v>97</v>
      </c>
      <c r="C54" s="4" t="s">
        <v>22</v>
      </c>
      <c r="D54" s="4" t="s">
        <v>20</v>
      </c>
      <c r="E54" s="4" t="s">
        <v>53</v>
      </c>
      <c r="F54" s="4" t="s">
        <v>235</v>
      </c>
      <c r="G54" s="3">
        <v>42873</v>
      </c>
      <c r="H54" s="4" t="s">
        <v>28</v>
      </c>
      <c r="I54" s="4" t="s">
        <v>25</v>
      </c>
      <c r="J54" s="4"/>
      <c r="K54" s="4">
        <v>900110012</v>
      </c>
      <c r="L54" s="4" t="s">
        <v>38</v>
      </c>
      <c r="M54" s="4" t="s">
        <v>20</v>
      </c>
      <c r="N54" s="4" t="s">
        <v>236</v>
      </c>
      <c r="O54" s="4" t="s">
        <v>237</v>
      </c>
      <c r="P54" s="4">
        <v>21538400</v>
      </c>
      <c r="Q54" s="4">
        <v>240</v>
      </c>
      <c r="R54" s="4" t="s">
        <v>20</v>
      </c>
    </row>
    <row r="55" spans="1:18" s="7" customFormat="1" ht="15.75" thickBot="1" x14ac:dyDescent="0.3">
      <c r="A55" s="6">
        <v>45</v>
      </c>
      <c r="B55" s="7" t="s">
        <v>98</v>
      </c>
      <c r="C55" s="4" t="s">
        <v>22</v>
      </c>
      <c r="D55" s="4" t="s">
        <v>20</v>
      </c>
      <c r="E55" s="4" t="s">
        <v>54</v>
      </c>
      <c r="F55" s="4" t="s">
        <v>238</v>
      </c>
      <c r="G55" s="3">
        <v>42909</v>
      </c>
      <c r="H55" s="4" t="s">
        <v>28</v>
      </c>
      <c r="I55" s="4" t="s">
        <v>25</v>
      </c>
      <c r="J55" s="4"/>
      <c r="K55" s="4">
        <v>890116156</v>
      </c>
      <c r="L55" s="4" t="s">
        <v>42</v>
      </c>
      <c r="M55" s="4" t="s">
        <v>20</v>
      </c>
      <c r="N55" s="4" t="s">
        <v>239</v>
      </c>
      <c r="O55" s="4" t="s">
        <v>240</v>
      </c>
      <c r="P55" s="4">
        <v>1030000</v>
      </c>
      <c r="Q55" s="4">
        <v>180</v>
      </c>
      <c r="R55" s="4" t="s">
        <v>20</v>
      </c>
    </row>
    <row r="56" spans="1:18" s="7" customFormat="1" ht="15.75" thickBot="1" x14ac:dyDescent="0.3">
      <c r="A56" s="6">
        <v>46</v>
      </c>
      <c r="B56" s="7" t="s">
        <v>99</v>
      </c>
      <c r="C56" s="4" t="s">
        <v>22</v>
      </c>
      <c r="D56" s="4" t="s">
        <v>20</v>
      </c>
      <c r="E56" s="4" t="s">
        <v>54</v>
      </c>
      <c r="F56" s="4" t="s">
        <v>241</v>
      </c>
      <c r="G56" s="3">
        <v>42916</v>
      </c>
      <c r="H56" s="4" t="s">
        <v>28</v>
      </c>
      <c r="I56" s="4" t="s">
        <v>25</v>
      </c>
      <c r="J56" s="4"/>
      <c r="K56" s="4">
        <v>890111466</v>
      </c>
      <c r="L56" s="4" t="s">
        <v>36</v>
      </c>
      <c r="M56" s="4" t="s">
        <v>20</v>
      </c>
      <c r="N56" s="4" t="s">
        <v>204</v>
      </c>
      <c r="O56" s="4" t="s">
        <v>242</v>
      </c>
      <c r="P56" s="4">
        <v>3000000</v>
      </c>
      <c r="Q56" s="4">
        <v>30</v>
      </c>
      <c r="R56" s="4" t="s">
        <v>20</v>
      </c>
    </row>
    <row r="57" spans="1:18" s="7" customFormat="1" ht="15.75" thickBot="1" x14ac:dyDescent="0.3">
      <c r="A57" s="6">
        <v>47</v>
      </c>
      <c r="B57" s="7" t="s">
        <v>100</v>
      </c>
      <c r="C57" s="4" t="s">
        <v>22</v>
      </c>
      <c r="D57" s="4" t="s">
        <v>20</v>
      </c>
      <c r="E57" s="4" t="s">
        <v>53</v>
      </c>
      <c r="F57" s="4" t="s">
        <v>216</v>
      </c>
      <c r="G57" s="3">
        <v>43069</v>
      </c>
      <c r="H57" s="4" t="s">
        <v>24</v>
      </c>
      <c r="I57" s="4" t="s">
        <v>29</v>
      </c>
      <c r="J57" s="4">
        <v>1140847951</v>
      </c>
      <c r="K57" s="4">
        <v>890111466</v>
      </c>
      <c r="L57" s="4" t="s">
        <v>36</v>
      </c>
      <c r="M57" s="4" t="s">
        <v>20</v>
      </c>
      <c r="N57" s="4" t="s">
        <v>217</v>
      </c>
      <c r="O57" s="4" t="s">
        <v>243</v>
      </c>
      <c r="P57" s="4">
        <v>14504000</v>
      </c>
      <c r="Q57" s="4">
        <v>20</v>
      </c>
      <c r="R57" s="4" t="s">
        <v>20</v>
      </c>
    </row>
    <row r="58" spans="1:18" s="7" customFormat="1" ht="15.75" thickBot="1" x14ac:dyDescent="0.3">
      <c r="A58" s="6">
        <v>48</v>
      </c>
      <c r="B58" s="7" t="s">
        <v>101</v>
      </c>
      <c r="C58" s="4" t="s">
        <v>22</v>
      </c>
      <c r="D58" s="4"/>
      <c r="E58" s="4" t="s">
        <v>53</v>
      </c>
      <c r="F58" s="4" t="s">
        <v>244</v>
      </c>
      <c r="G58" s="3">
        <v>43017</v>
      </c>
      <c r="H58" s="4" t="s">
        <v>24</v>
      </c>
      <c r="I58" s="4" t="s">
        <v>32</v>
      </c>
      <c r="J58" s="4">
        <v>60282184</v>
      </c>
      <c r="K58" s="4"/>
      <c r="L58" s="4" t="s">
        <v>20</v>
      </c>
      <c r="M58" s="4" t="s">
        <v>20</v>
      </c>
      <c r="N58" s="4" t="s">
        <v>245</v>
      </c>
      <c r="O58" s="4" t="s">
        <v>246</v>
      </c>
      <c r="P58" s="4">
        <v>2956555</v>
      </c>
      <c r="Q58" s="4">
        <v>15</v>
      </c>
      <c r="R58" s="4" t="s">
        <v>20</v>
      </c>
    </row>
    <row r="59" spans="1:18" s="7" customFormat="1" ht="15.75" thickBot="1" x14ac:dyDescent="0.3">
      <c r="A59" s="6">
        <v>49</v>
      </c>
      <c r="B59" s="7" t="s">
        <v>102</v>
      </c>
      <c r="C59" s="4" t="s">
        <v>22</v>
      </c>
      <c r="D59" s="4"/>
      <c r="E59" s="4" t="s">
        <v>53</v>
      </c>
      <c r="F59" s="4" t="s">
        <v>247</v>
      </c>
      <c r="G59" s="3">
        <v>43038</v>
      </c>
      <c r="H59" s="4" t="s">
        <v>28</v>
      </c>
      <c r="I59" s="4" t="s">
        <v>25</v>
      </c>
      <c r="J59" s="4"/>
      <c r="K59" s="4">
        <v>900349363</v>
      </c>
      <c r="L59" s="4" t="s">
        <v>30</v>
      </c>
      <c r="M59" s="4"/>
      <c r="N59" s="4" t="s">
        <v>248</v>
      </c>
      <c r="O59" s="4" t="s">
        <v>249</v>
      </c>
      <c r="P59" s="4">
        <v>16576385</v>
      </c>
      <c r="Q59" s="4">
        <v>40</v>
      </c>
      <c r="R59" s="4"/>
    </row>
    <row r="60" spans="1:18" s="7" customFormat="1" ht="15.75" thickBot="1" x14ac:dyDescent="0.3">
      <c r="A60" s="6">
        <v>50</v>
      </c>
      <c r="B60" s="7" t="s">
        <v>103</v>
      </c>
      <c r="C60" s="4" t="s">
        <v>22</v>
      </c>
      <c r="D60" s="4"/>
      <c r="E60" s="4" t="s">
        <v>53</v>
      </c>
      <c r="F60" s="4" t="s">
        <v>250</v>
      </c>
      <c r="G60" s="3">
        <v>43038</v>
      </c>
      <c r="H60" s="4" t="s">
        <v>24</v>
      </c>
      <c r="I60" s="4" t="s">
        <v>32</v>
      </c>
      <c r="J60" s="4">
        <v>13437476</v>
      </c>
      <c r="K60" s="4"/>
      <c r="L60" s="4"/>
      <c r="M60" s="4"/>
      <c r="N60" s="4" t="s">
        <v>251</v>
      </c>
      <c r="O60" s="4" t="s">
        <v>252</v>
      </c>
      <c r="P60" s="4">
        <v>16572700</v>
      </c>
      <c r="Q60" s="4">
        <v>25</v>
      </c>
      <c r="R60" s="4"/>
    </row>
    <row r="61" spans="1:18" s="7" customFormat="1" ht="15.75" thickBot="1" x14ac:dyDescent="0.3">
      <c r="A61" s="6">
        <v>51</v>
      </c>
      <c r="B61" s="7" t="s">
        <v>104</v>
      </c>
      <c r="C61" s="4" t="s">
        <v>22</v>
      </c>
      <c r="D61" s="4"/>
      <c r="E61" s="4" t="s">
        <v>53</v>
      </c>
      <c r="F61" s="4" t="s">
        <v>253</v>
      </c>
      <c r="G61" s="3">
        <v>43047</v>
      </c>
      <c r="H61" s="4" t="s">
        <v>28</v>
      </c>
      <c r="I61" s="4" t="s">
        <v>25</v>
      </c>
      <c r="J61" s="4"/>
      <c r="K61" s="4">
        <v>860028580</v>
      </c>
      <c r="L61" s="4" t="s">
        <v>30</v>
      </c>
      <c r="M61" s="4"/>
      <c r="N61" s="4" t="s">
        <v>254</v>
      </c>
      <c r="O61" s="4" t="s">
        <v>255</v>
      </c>
      <c r="P61" s="4">
        <v>39445631.850000001</v>
      </c>
      <c r="Q61" s="4">
        <v>20</v>
      </c>
      <c r="R61" s="4" t="s">
        <v>256</v>
      </c>
    </row>
    <row r="62" spans="1:18" s="7" customFormat="1" ht="15.75" thickBot="1" x14ac:dyDescent="0.3">
      <c r="A62" s="6">
        <v>52</v>
      </c>
      <c r="B62" s="7" t="s">
        <v>105</v>
      </c>
      <c r="C62" s="4" t="s">
        <v>22</v>
      </c>
      <c r="D62" s="4"/>
      <c r="E62" s="4" t="s">
        <v>53</v>
      </c>
      <c r="F62" s="4" t="s">
        <v>257</v>
      </c>
      <c r="G62" s="3">
        <v>43047</v>
      </c>
      <c r="H62" s="4" t="s">
        <v>28</v>
      </c>
      <c r="I62" s="4" t="s">
        <v>25</v>
      </c>
      <c r="J62" s="4"/>
      <c r="K62" s="4">
        <v>860028580</v>
      </c>
      <c r="L62" s="4" t="s">
        <v>30</v>
      </c>
      <c r="M62" s="4"/>
      <c r="N62" s="4" t="s">
        <v>254</v>
      </c>
      <c r="O62" s="4" t="s">
        <v>258</v>
      </c>
      <c r="P62" s="4">
        <v>576233.89</v>
      </c>
      <c r="Q62" s="4">
        <v>20</v>
      </c>
      <c r="R62" s="4" t="s">
        <v>256</v>
      </c>
    </row>
    <row r="63" spans="1:18" s="7" customFormat="1" ht="15.75" thickBot="1" x14ac:dyDescent="0.3">
      <c r="A63" s="6">
        <v>53</v>
      </c>
      <c r="B63" s="7" t="s">
        <v>106</v>
      </c>
      <c r="C63" s="4" t="s">
        <v>22</v>
      </c>
      <c r="D63" s="4"/>
      <c r="E63" s="4" t="s">
        <v>53</v>
      </c>
      <c r="F63" s="4" t="s">
        <v>259</v>
      </c>
      <c r="G63" s="3">
        <v>43047</v>
      </c>
      <c r="H63" s="4" t="s">
        <v>28</v>
      </c>
      <c r="I63" s="4" t="s">
        <v>25</v>
      </c>
      <c r="J63" s="4"/>
      <c r="K63" s="4">
        <v>811021363</v>
      </c>
      <c r="L63" s="4" t="s">
        <v>23</v>
      </c>
      <c r="M63" s="4"/>
      <c r="N63" s="4" t="s">
        <v>260</v>
      </c>
      <c r="O63" s="4" t="s">
        <v>261</v>
      </c>
      <c r="P63" s="4">
        <v>9924362</v>
      </c>
      <c r="Q63" s="4">
        <v>20</v>
      </c>
      <c r="R63" s="4" t="s">
        <v>256</v>
      </c>
    </row>
    <row r="64" spans="1:18" s="7" customFormat="1" ht="15.75" thickBot="1" x14ac:dyDescent="0.3">
      <c r="A64" s="6">
        <v>54</v>
      </c>
      <c r="B64" s="7" t="s">
        <v>107</v>
      </c>
      <c r="C64" s="4" t="s">
        <v>22</v>
      </c>
      <c r="D64" s="4"/>
      <c r="E64" s="4" t="s">
        <v>53</v>
      </c>
      <c r="F64" s="4" t="s">
        <v>262</v>
      </c>
      <c r="G64" s="3">
        <v>43047</v>
      </c>
      <c r="H64" s="4" t="s">
        <v>28</v>
      </c>
      <c r="I64" s="4" t="s">
        <v>25</v>
      </c>
      <c r="J64" s="4"/>
      <c r="K64" s="4">
        <v>830087030</v>
      </c>
      <c r="L64" s="4" t="s">
        <v>23</v>
      </c>
      <c r="M64" s="4"/>
      <c r="N64" s="4" t="s">
        <v>263</v>
      </c>
      <c r="O64" s="4" t="s">
        <v>264</v>
      </c>
      <c r="P64" s="4">
        <v>2378476.7999999998</v>
      </c>
      <c r="Q64" s="4">
        <v>20</v>
      </c>
      <c r="R64" s="4" t="s">
        <v>256</v>
      </c>
    </row>
    <row r="65" spans="1:18" s="7" customFormat="1" ht="15.75" thickBot="1" x14ac:dyDescent="0.3">
      <c r="A65" s="6">
        <v>55</v>
      </c>
      <c r="B65" s="7" t="s">
        <v>108</v>
      </c>
      <c r="C65" s="4" t="s">
        <v>22</v>
      </c>
      <c r="D65" s="4"/>
      <c r="E65" s="4" t="s">
        <v>53</v>
      </c>
      <c r="F65" s="4" t="s">
        <v>265</v>
      </c>
      <c r="G65" s="3">
        <v>43048</v>
      </c>
      <c r="H65" s="4" t="s">
        <v>28</v>
      </c>
      <c r="I65" s="4" t="s">
        <v>25</v>
      </c>
      <c r="J65" s="4"/>
      <c r="K65" s="4">
        <v>830037946</v>
      </c>
      <c r="L65" s="4" t="s">
        <v>33</v>
      </c>
      <c r="M65" s="4"/>
      <c r="N65" s="4" t="s">
        <v>189</v>
      </c>
      <c r="O65" s="4" t="s">
        <v>266</v>
      </c>
      <c r="P65" s="4">
        <v>24765637</v>
      </c>
      <c r="Q65" s="4">
        <v>10</v>
      </c>
      <c r="R65" s="4" t="s">
        <v>267</v>
      </c>
    </row>
    <row r="66" spans="1:18" s="7" customFormat="1" ht="15.75" thickBot="1" x14ac:dyDescent="0.3">
      <c r="A66" s="6">
        <v>56</v>
      </c>
      <c r="B66" s="7" t="s">
        <v>109</v>
      </c>
      <c r="C66" s="4" t="s">
        <v>22</v>
      </c>
      <c r="D66" s="4"/>
      <c r="E66" s="4" t="s">
        <v>53</v>
      </c>
      <c r="F66" s="4" t="s">
        <v>268</v>
      </c>
      <c r="G66" s="3">
        <v>43048</v>
      </c>
      <c r="H66" s="4" t="s">
        <v>31</v>
      </c>
      <c r="I66" s="4" t="s">
        <v>25</v>
      </c>
      <c r="J66" s="4"/>
      <c r="K66" s="4">
        <v>900889896</v>
      </c>
      <c r="L66" s="4" t="s">
        <v>23</v>
      </c>
      <c r="M66" s="4"/>
      <c r="N66" s="4" t="s">
        <v>188</v>
      </c>
      <c r="O66" s="4" t="s">
        <v>269</v>
      </c>
      <c r="P66" s="4">
        <v>50000000</v>
      </c>
      <c r="Q66" s="4">
        <v>51</v>
      </c>
      <c r="R66" s="4" t="s">
        <v>270</v>
      </c>
    </row>
    <row r="67" spans="1:18" s="7" customFormat="1" ht="15.75" thickBot="1" x14ac:dyDescent="0.3">
      <c r="A67" s="6">
        <v>57</v>
      </c>
      <c r="B67" s="7" t="s">
        <v>110</v>
      </c>
      <c r="C67" s="4" t="s">
        <v>22</v>
      </c>
      <c r="D67" s="4"/>
      <c r="E67" s="4" t="s">
        <v>53</v>
      </c>
      <c r="F67" s="4" t="s">
        <v>271</v>
      </c>
      <c r="G67" s="3">
        <v>43081</v>
      </c>
      <c r="H67" s="4" t="s">
        <v>28</v>
      </c>
      <c r="I67" s="4" t="s">
        <v>25</v>
      </c>
      <c r="J67" s="4"/>
      <c r="K67" s="4">
        <v>900293507</v>
      </c>
      <c r="L67" s="4" t="s">
        <v>33</v>
      </c>
      <c r="M67" s="4"/>
      <c r="N67" s="4" t="s">
        <v>272</v>
      </c>
      <c r="O67" s="4" t="s">
        <v>273</v>
      </c>
      <c r="P67" s="4">
        <v>4575312</v>
      </c>
      <c r="Q67" s="4">
        <v>5</v>
      </c>
      <c r="R67" s="4"/>
    </row>
    <row r="68" spans="1:18" s="7" customFormat="1" ht="15.75" thickBot="1" x14ac:dyDescent="0.3">
      <c r="A68" s="6">
        <v>58</v>
      </c>
      <c r="B68" s="7" t="s">
        <v>111</v>
      </c>
      <c r="C68" s="4" t="s">
        <v>22</v>
      </c>
      <c r="D68" s="4" t="s">
        <v>20</v>
      </c>
      <c r="E68" s="4" t="s">
        <v>53</v>
      </c>
      <c r="F68" s="4" t="s">
        <v>274</v>
      </c>
      <c r="G68" s="3">
        <v>43091</v>
      </c>
      <c r="H68" s="4" t="s">
        <v>28</v>
      </c>
      <c r="I68" s="4" t="s">
        <v>25</v>
      </c>
      <c r="J68" s="4"/>
      <c r="K68" s="4">
        <v>900193492</v>
      </c>
      <c r="L68" s="4" t="s">
        <v>30</v>
      </c>
      <c r="M68" s="4" t="s">
        <v>20</v>
      </c>
      <c r="N68" s="4" t="s">
        <v>275</v>
      </c>
      <c r="O68" s="4" t="s">
        <v>276</v>
      </c>
      <c r="P68" s="4">
        <v>2499000</v>
      </c>
      <c r="Q68" s="4">
        <v>10</v>
      </c>
      <c r="R68" s="4" t="s">
        <v>277</v>
      </c>
    </row>
    <row r="69" spans="1:18" x14ac:dyDescent="0.25">
      <c r="A69" s="1">
        <v>-1</v>
      </c>
      <c r="C69" s="2" t="s">
        <v>20</v>
      </c>
      <c r="D69" s="2" t="s">
        <v>20</v>
      </c>
      <c r="E69" s="2" t="s">
        <v>20</v>
      </c>
      <c r="F69" s="2" t="s">
        <v>20</v>
      </c>
      <c r="G69" s="2" t="s">
        <v>20</v>
      </c>
      <c r="H69" s="2" t="s">
        <v>20</v>
      </c>
      <c r="I69" s="2" t="s">
        <v>20</v>
      </c>
      <c r="J69" s="2" t="s">
        <v>20</v>
      </c>
      <c r="K69" s="2" t="s">
        <v>20</v>
      </c>
      <c r="L69" s="2" t="s">
        <v>20</v>
      </c>
      <c r="M69" s="2" t="s">
        <v>20</v>
      </c>
      <c r="N69" s="2" t="s">
        <v>20</v>
      </c>
      <c r="O69" s="2" t="s">
        <v>20</v>
      </c>
      <c r="P69" s="2" t="s">
        <v>20</v>
      </c>
      <c r="Q69" s="2" t="s">
        <v>20</v>
      </c>
      <c r="R69" s="2" t="s">
        <v>20</v>
      </c>
    </row>
    <row r="70" spans="1:18" x14ac:dyDescent="0.25">
      <c r="A70" s="1">
        <v>999999</v>
      </c>
      <c r="B70" t="s">
        <v>21</v>
      </c>
      <c r="C70" s="2" t="s">
        <v>20</v>
      </c>
      <c r="D70" s="2" t="s">
        <v>20</v>
      </c>
      <c r="E70" s="2" t="s">
        <v>20</v>
      </c>
      <c r="F70" s="2" t="s">
        <v>20</v>
      </c>
      <c r="G70" s="2" t="s">
        <v>20</v>
      </c>
      <c r="H70" s="2" t="s">
        <v>20</v>
      </c>
      <c r="I70" s="2" t="s">
        <v>20</v>
      </c>
      <c r="J70" s="2" t="s">
        <v>20</v>
      </c>
      <c r="K70" s="2" t="s">
        <v>20</v>
      </c>
      <c r="L70" s="2" t="s">
        <v>20</v>
      </c>
      <c r="M70" s="2" t="s">
        <v>20</v>
      </c>
      <c r="N70" s="2" t="s">
        <v>20</v>
      </c>
      <c r="O70" s="2" t="s">
        <v>20</v>
      </c>
      <c r="Q70" s="2" t="s">
        <v>20</v>
      </c>
      <c r="R70" s="2" t="s">
        <v>20</v>
      </c>
    </row>
    <row r="351060" spans="1:5" x14ac:dyDescent="0.25">
      <c r="A351060" t="s">
        <v>22</v>
      </c>
      <c r="B351060" t="s">
        <v>53</v>
      </c>
      <c r="C351060" t="s">
        <v>24</v>
      </c>
      <c r="D351060" t="s">
        <v>25</v>
      </c>
      <c r="E351060" t="s">
        <v>23</v>
      </c>
    </row>
    <row r="351061" spans="1:5" x14ac:dyDescent="0.25">
      <c r="A351061" t="s">
        <v>26</v>
      </c>
      <c r="B351061" t="s">
        <v>54</v>
      </c>
      <c r="C351061" t="s">
        <v>28</v>
      </c>
      <c r="D351061" t="s">
        <v>29</v>
      </c>
      <c r="E351061" t="s">
        <v>27</v>
      </c>
    </row>
    <row r="351062" spans="1:5" x14ac:dyDescent="0.25">
      <c r="B351062" t="s">
        <v>44</v>
      </c>
      <c r="C351062" t="s">
        <v>31</v>
      </c>
      <c r="D351062" t="s">
        <v>32</v>
      </c>
      <c r="E351062" t="s">
        <v>30</v>
      </c>
    </row>
    <row r="351063" spans="1:5" x14ac:dyDescent="0.25">
      <c r="C351063" t="s">
        <v>34</v>
      </c>
      <c r="D351063" t="s">
        <v>35</v>
      </c>
      <c r="E351063" t="s">
        <v>33</v>
      </c>
    </row>
    <row r="351064" spans="1:5" x14ac:dyDescent="0.25">
      <c r="D351064" t="s">
        <v>37</v>
      </c>
      <c r="E351064" t="s">
        <v>36</v>
      </c>
    </row>
    <row r="351065" spans="1:5" x14ac:dyDescent="0.25">
      <c r="E351065" t="s">
        <v>38</v>
      </c>
    </row>
    <row r="351066" spans="1:5" x14ac:dyDescent="0.25">
      <c r="E351066" t="s">
        <v>39</v>
      </c>
    </row>
    <row r="351067" spans="1:5" x14ac:dyDescent="0.25">
      <c r="E351067" t="s">
        <v>40</v>
      </c>
    </row>
    <row r="351068" spans="1:5" x14ac:dyDescent="0.25">
      <c r="E351068" t="s">
        <v>41</v>
      </c>
    </row>
    <row r="351069" spans="1:5" x14ac:dyDescent="0.25">
      <c r="E351069" t="s">
        <v>42</v>
      </c>
    </row>
    <row r="351070" spans="1:5" x14ac:dyDescent="0.25">
      <c r="E351070" t="s">
        <v>43</v>
      </c>
    </row>
  </sheetData>
  <mergeCells count="1">
    <mergeCell ref="B8:R8"/>
  </mergeCells>
  <dataValidations xWindow="777" yWindow="247" count="2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68">
      <formula1>$A$351059:$A$351061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68">
      <formula1>$B$351059:$B$351062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68">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6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2:H68">
      <formula1>$C$351059:$C$351063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2:I68">
      <formula1>$D$351059:$D$351064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6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2:L68">
      <formula1>$E$351059:$E$351070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6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6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6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6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6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$E$350980:$E$350991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formula1>$D$350980:$D$350985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formula1>$C$350980:$C$350984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$B$350980:$B$350983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$A$350980:$A$350982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F5.3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Aida Tatiana Beltran Hernandez</cp:lastModifiedBy>
  <dcterms:created xsi:type="dcterms:W3CDTF">2017-12-28T20:44:10Z</dcterms:created>
  <dcterms:modified xsi:type="dcterms:W3CDTF">2018-07-27T15:51:47Z</dcterms:modified>
</cp:coreProperties>
</file>