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ANSPARENCIA DIREJE\SIRECI\"/>
    </mc:Choice>
  </mc:AlternateContent>
  <bookViews>
    <workbookView xWindow="0" yWindow="0" windowWidth="20490" windowHeight="7155" tabRatio="794" activeTab="2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52511"/>
</workbook>
</file>

<file path=xl/sharedStrings.xml><?xml version="1.0" encoding="utf-8"?>
<sst xmlns="http://schemas.openxmlformats.org/spreadsheetml/2006/main" count="1982" uniqueCount="509">
  <si>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</si>
  <si>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</si>
  <si>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</si>
  <si>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</si>
  <si>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</si>
  <si>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</si>
  <si>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</si>
  <si>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</si>
  <si>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</si>
  <si>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</si>
  <si>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</si>
  <si>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</si>
  <si>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</si>
  <si>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</si>
  <si>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</si>
  <si>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</si>
  <si>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</si>
  <si>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</si>
  <si>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</si>
  <si>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</si>
  <si>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</si>
  <si>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</si>
  <si>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</si>
  <si>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</si>
  <si>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</si>
  <si>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</si>
  <si>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</si>
  <si>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</si>
  <si>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</si>
  <si>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</si>
  <si>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</si>
  <si>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</si>
  <si>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</si>
  <si>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</si>
  <si>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</si>
  <si>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</si>
  <si>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</si>
  <si>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</si>
  <si>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</si>
  <si>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</si>
  <si>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</si>
  <si>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</si>
  <si>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</si>
  <si>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</si>
  <si>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</si>
  <si>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</si>
  <si>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</si>
  <si>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</si>
  <si>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</si>
  <si>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</si>
  <si>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</si>
  <si>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</si>
  <si>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</si>
  <si>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</si>
  <si>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</si>
  <si>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</si>
  <si>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</si>
  <si>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</si>
  <si>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</si>
  <si>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</si>
  <si>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</si>
  <si>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</si>
  <si>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</si>
  <si>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</si>
  <si>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</si>
  <si>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</si>
  <si>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</si>
  <si>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</si>
  <si>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</si>
  <si>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</si>
  <si>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</si>
  <si>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</si>
  <si>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</si>
  <si>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</si>
  <si>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</si>
  <si>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</si>
  <si>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</si>
  <si>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</si>
  <si>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</si>
  <si>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</si>
  <si>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</si>
  <si>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</si>
  <si>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</si>
  <si>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</si>
  <si>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</si>
  <si>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</si>
  <si>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</si>
  <si>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</si>
  <si>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</si>
  <si>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</si>
  <si>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</si>
  <si>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</si>
  <si>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</si>
  <si>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</si>
  <si>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</si>
  <si>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</si>
  <si>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</si>
  <si>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</si>
  <si>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</si>
  <si>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</si>
  <si>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</si>
  <si>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</si>
  <si>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</si>
  <si>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</si>
  <si>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</si>
  <si>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</si>
  <si>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</si>
  <si>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</si>
  <si>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</si>
  <si>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</si>
  <si>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</si>
  <si>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</si>
  <si>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</si>
  <si>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</si>
  <si>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</si>
  <si>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</si>
  <si>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</si>
  <si>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</si>
  <si>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</si>
  <si>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</si>
  <si>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</si>
  <si>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</si>
  <si>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</si>
  <si>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</si>
  <si>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</si>
  <si>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</si>
  <si>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</si>
  <si>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</si>
  <si>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</si>
  <si>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</si>
  <si>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</si>
  <si>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</si>
  <si>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</si>
  <si>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</si>
  <si>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</si>
  <si>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</si>
  <si>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</si>
  <si>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</si>
  <si>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</si>
  <si>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</si>
  <si>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</si>
  <si>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</si>
  <si>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</si>
  <si>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</si>
  <si>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</si>
  <si>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</si>
  <si>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</si>
  <si>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</si>
  <si>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</si>
  <si>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</si>
  <si>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</si>
  <si>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</si>
  <si>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</si>
  <si>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</si>
  <si>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</si>
  <si>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</si>
  <si>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</si>
  <si>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</si>
  <si>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</si>
  <si>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</si>
  <si>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</si>
  <si>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</si>
  <si>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</si>
  <si>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</si>
  <si>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</si>
  <si>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</si>
  <si>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</si>
  <si>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</si>
  <si>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</si>
  <si>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</si>
  <si>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</si>
  <si>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</si>
  <si>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</si>
  <si>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</si>
  <si>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</si>
  <si>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</si>
  <si>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</si>
  <si>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</si>
  <si>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</si>
  <si>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</si>
  <si>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</si>
  <si>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</si>
  <si>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</si>
  <si>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</si>
  <si>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</si>
  <si>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</si>
  <si>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</si>
  <si>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</si>
  <si>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</si>
  <si>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</si>
  <si>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</si>
  <si>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</si>
  <si>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</si>
  <si>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</si>
  <si>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</si>
  <si>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</si>
  <si>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</si>
  <si>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</si>
  <si>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</si>
  <si>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</si>
  <si>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</si>
  <si>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</si>
  <si>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</si>
  <si>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</si>
  <si>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</si>
  <si>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</si>
  <si>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</si>
  <si>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</si>
  <si>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</si>
  <si>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</si>
  <si>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</si>
  <si>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</si>
  <si>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</si>
  <si>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</si>
  <si>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</si>
  <si>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</si>
  <si>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</si>
  <si>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</si>
  <si>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</si>
  <si>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</si>
  <si>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</si>
  <si>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</si>
  <si>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</si>
  <si>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</si>
  <si>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</si>
  <si>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</si>
  <si>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</si>
  <si>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</si>
  <si>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</si>
  <si>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</si>
  <si>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</si>
  <si>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</si>
  <si>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</si>
  <si>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</si>
  <si>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</si>
  <si>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</si>
  <si>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</si>
  <si>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</si>
  <si>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</si>
  <si>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</si>
  <si>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</si>
  <si>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</si>
  <si>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</si>
  <si>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</si>
  <si>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</si>
  <si>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</si>
  <si>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</si>
  <si>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</si>
  <si>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</si>
  <si>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</si>
  <si>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</si>
  <si>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</si>
  <si>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</si>
  <si>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</si>
  <si>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</si>
  <si>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</si>
  <si>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</si>
  <si>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</si>
  <si>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</si>
  <si>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</si>
  <si>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</si>
  <si>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</si>
  <si>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</si>
  <si>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</si>
  <si>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</si>
  <si>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</si>
  <si>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</si>
  <si>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</si>
  <si>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</si>
  <si>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</si>
  <si>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</si>
  <si>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</si>
  <si>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</si>
  <si>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</si>
  <si>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</si>
  <si>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</si>
  <si>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</si>
  <si>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</si>
  <si>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</si>
  <si>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</si>
  <si>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</si>
  <si>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</si>
  <si>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</si>
  <si>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</si>
  <si>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</si>
  <si>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</si>
  <si>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</si>
  <si>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</si>
  <si>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</si>
  <si>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</si>
  <si>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</si>
  <si>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</si>
  <si>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</si>
  <si>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</si>
  <si>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</si>
  <si>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</si>
  <si>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</si>
  <si>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</si>
  <si>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</si>
  <si>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</si>
  <si>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</si>
  <si>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</si>
  <si>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</si>
  <si>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</si>
  <si>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</si>
  <si>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</si>
  <si>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</si>
  <si>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</si>
  <si>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</si>
  <si>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</si>
  <si>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</si>
  <si>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</si>
  <si>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</si>
  <si>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</si>
  <si>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</si>
  <si>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</si>
  <si>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</si>
  <si>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</si>
  <si>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</si>
  <si>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</si>
  <si>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</si>
  <si>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</si>
  <si>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</si>
  <si>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</si>
  <si>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</si>
  <si>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</si>
  <si>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</si>
  <si>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</si>
  <si>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</si>
  <si>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</si>
  <si>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</si>
  <si>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</si>
  <si>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</si>
  <si>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</si>
  <si>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</si>
  <si>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</si>
  <si>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</si>
  <si>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</si>
  <si>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</si>
  <si>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</si>
  <si>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</si>
  <si>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</si>
  <si>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</si>
  <si>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</si>
  <si>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</si>
  <si>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</si>
  <si>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</si>
  <si>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</si>
  <si>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</si>
  <si>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FILA_34</t>
  </si>
  <si>
    <t>FILA_35</t>
  </si>
  <si>
    <t xml:space="preserve">IP´06 SRAEC EJE CAFETERO </t>
  </si>
  <si>
    <t xml:space="preserve">SANTIAGO DE JESÚS VÁSQUEZ IDÁRRAGA </t>
  </si>
  <si>
    <t>SUBDIRECTOR REGIONAL</t>
  </si>
  <si>
    <t xml:space="preserve">PRESTACION DE SERVICIO DE ATENCION INTEGRAL A LA UNIDAD DE SOPORTE CANINO DNPA </t>
  </si>
  <si>
    <t xml:space="preserve">ASOCIACION PROTECTORA DE LAS PLANTAS  Y LOS ANIMALES </t>
  </si>
  <si>
    <t>HECTOR ANTONIO GARCIA RINCO</t>
  </si>
  <si>
    <t xml:space="preserve">EL  CONTRATO APENAS INICIO SU EJCUCIÒN  EL 22 DE MAYO  Y NO PRESENTA AUN INFORMES DE  SUPERVISIÒN </t>
  </si>
  <si>
    <t>N/A</t>
  </si>
  <si>
    <t>CN-025-2020 REGIONAL PACIFICO</t>
  </si>
  <si>
    <t>ANA ANGÉLICA BECERRA ERASO</t>
  </si>
  <si>
    <t>SUBDIRECTORA REGIONAL DE APOYO DEL PACÍFICO</t>
  </si>
  <si>
    <t>Arrendamiento el inmueble ubicado en la calle 31 No. 30 – 31 del municipio de Palmira – Valle del Cauca.</t>
  </si>
  <si>
    <t>COLOMBIA TELECOMUNICACIONES S.A E.S.P.</t>
  </si>
  <si>
    <t>PEDRO NEL ENRIQUEZ ECHAVARRÍA</t>
  </si>
  <si>
    <t xml:space="preserve">´016 REGIONAL CARIBE </t>
  </si>
  <si>
    <t>GERMAN OSVALDO DELGADO PINEDO</t>
  </si>
  <si>
    <t>SUBDIRECTOR REGIONAL DE APOYO CARIBE</t>
  </si>
  <si>
    <t>El servicio especializado de mantenimiento preventivo y correctivo para los equipos acondicionadores de aire de la Fiscalía General de la Nación – Atlàntico, incluido el suministro de repuestos.</t>
  </si>
  <si>
    <t xml:space="preserve">NICSERVICIO S.A.S. </t>
  </si>
  <si>
    <t>Guillermo Albero Leon Bustos</t>
  </si>
  <si>
    <t xml:space="preserve">´017 REGIONAL CARIBE </t>
  </si>
  <si>
    <t>El servicio especializado de mantenimiento preventivo y correctivo para los equipos acondicionadores de aire de la Fiscalía General de la Nación – Bolìvar, incluido el suministro de repuestos.</t>
  </si>
  <si>
    <t>SIS MG S.A.S.</t>
  </si>
  <si>
    <t xml:space="preserve">Julio César Grondóna Cuadro </t>
  </si>
  <si>
    <t xml:space="preserve">´018 REGIONAL CARIBE </t>
  </si>
  <si>
    <t>La prestación de servicio de operación y apoyo logístico para la realización de las actividades contenidas en el Programa de Bienestar, dirigidas a los servidores de la Fiscalía General de la Nación Seccional La Guajira y su grupo familiar, de acuerdo con los requerimientos de la Entidad.</t>
  </si>
  <si>
    <t>APOYO A LA GESTIÓN</t>
  </si>
  <si>
    <t xml:space="preserve">CAJA DE COMPENSACIÓN FAMILIAR DE LA GUAJIRA </t>
  </si>
  <si>
    <t>Elda Elvira Mozo Bocanegra</t>
  </si>
  <si>
    <t xml:space="preserve">´019 REGIONAL CARIBE </t>
  </si>
  <si>
    <t>La prestación del servicio especializado de mantenimiento preventivo y correctivo en general, con suministro de repuestos nuevos para las diferentes marcas, tipos y modelos de vehículos que conforman el parque automotor de la Fiscalía General de la Nación –Seccional San Andrés.</t>
  </si>
  <si>
    <t xml:space="preserve">AREIZA PRIMOS LTDA </t>
  </si>
  <si>
    <t>Alejandra Garcia Cabarca</t>
  </si>
  <si>
    <t xml:space="preserve">´020 REGIONAL CARIBE </t>
  </si>
  <si>
    <t>El servicio especializado de mantenimiento preventivo y correctivo para los equipos acondicionadores de aire de la Fiscalía General de la Nación – Magdalena, incluido el suministro de repuestos.</t>
  </si>
  <si>
    <t>SUBE INGENIERIA S.A.S</t>
  </si>
  <si>
    <t xml:space="preserve">Sandra Yaneth Villalobos Urueta </t>
  </si>
  <si>
    <t>ACEPTACION DE OFERTA-FGN-RO-0003-2020 REGIONAL ORINOQUIA</t>
  </si>
  <si>
    <t>SONIA MARGARITA ONTIVEROS GIL</t>
  </si>
  <si>
    <t>SUBDIRECTORA REGIONAL DE APOYO ORINOQUIA</t>
  </si>
  <si>
    <t xml:space="preserve">BIG MEDIA PUBLICIDAD SAS </t>
  </si>
  <si>
    <t>NORMA ANGELA FRANCO GRISALES</t>
  </si>
  <si>
    <t>39 REGIONAL ORINOQUIA</t>
  </si>
  <si>
    <t>MANTENIMIENTO PREVENTIVO Y CORRECTIVO DE LOS VEHICULOS MARCA CHEVROLET, FORD, MULTIMARCA Y MOTOCICLETAS QUE CONFORMAN EL PARQUE AUTOMOTOR DE LAS SECCIONALES DEL META, CASANARE, GUAVIARE, VICHADA Y GUAINÍA – VAUPÉS, DE LA FISCALÍA GENERAL DE LA NACIÓN</t>
  </si>
  <si>
    <t>UNION TEMPORAL GARCIA Y CRUZ FGN</t>
  </si>
  <si>
    <t>JOSE EDILBERTO POVEDA BERNAL</t>
  </si>
  <si>
    <t>ADICION EN TIEMPO Y DINERO</t>
  </si>
  <si>
    <t xml:space="preserve">Prestación del servicio de publicación de avisos y edictos y demás comunicaciones en un diario escrito de amplia Circulación Nacional y/o Local con emisiones radiales, </t>
  </si>
  <si>
    <t>CN 9 REGIONAL CENTRAL</t>
  </si>
  <si>
    <t>ISADORA FERNÁNDEZ POSADA</t>
  </si>
  <si>
    <t>SUBDIRECTORA REGIONAL</t>
  </si>
  <si>
    <t>El servicio de mantenimiento preventivo y correctivo para los ascensores que operan en las diferentes sedes de la FGN - SRC.</t>
  </si>
  <si>
    <t>INGYEMEL PROFESIONALES J&amp;H SAS</t>
  </si>
  <si>
    <t>AIDA TATINA BELTRAN HERNANDEZ</t>
  </si>
  <si>
    <t>FGN-RCE-MC-0001 REGIONAL CENTRAL</t>
  </si>
  <si>
    <t>Contratar la inspeccion, mantenimiento y recarga de los extintores ubicados en los inmuebles y automotores administrados por la SRC</t>
  </si>
  <si>
    <t>JAVIER ALEXANDER ZORRO AMAYA</t>
  </si>
  <si>
    <t>CN 13 REGIONAL CENTRAL</t>
  </si>
  <si>
    <t>MODIFICATORIO 2 - PRORROGA N° 2 - El Servicio de interpretacion de lenguaje de señas para personas sordas y sordo - ciegas que seencuentran vinculadas en proceos judiciales.</t>
  </si>
  <si>
    <t>FEDERACION NACIONAL DESORDOS DE COLOMBIA- FENASCOL</t>
  </si>
  <si>
    <t>RICAUTE NAVARRO ALBA</t>
  </si>
  <si>
    <t>SRACE-SAJGA-3-2020 REGIONAL CENTRAL</t>
  </si>
  <si>
    <t>Aunar esfuerzos y garantizar el funcionamiento de la sede del Centro de Atencion a Victimas -CAV del Municipio de Leticia -Amazonas</t>
  </si>
  <si>
    <t>ALCALDIA DE LETICIA</t>
  </si>
  <si>
    <t>DIANA OSIRIS PALACIOS MOSQUERA</t>
  </si>
  <si>
    <t>CN 09,2020 REGIONAL NOROCCIDENTAL</t>
  </si>
  <si>
    <t>GRACIELA YAÑEZ ORDOÑEZ</t>
  </si>
  <si>
    <t>SUBDIRECTORA REGIONAL DE APOYO NOROCCIDENTAL</t>
  </si>
  <si>
    <t xml:space="preserve">CONTRATO DE COMPRAVENTA E INSTALACION DE PUESTOS DE TRABAJO EN LA UNIDAD CENTRO DE ATENCIO CF DE LA SED CARIBE </t>
  </si>
  <si>
    <t>OFIEXPORT SAS</t>
  </si>
  <si>
    <t>CARLOS MARTIN PATIÑO GRAJALES</t>
  </si>
  <si>
    <t>EN LA COLUMNA 40 TIPO DE GARANTIAS, NO EXISTEN UNA OPCION PARA TODAS LAS GARANTIAS EXIGIDAS, POR EJEMPLO CUMPLIMIENTO, CALIDAD DEL BIEN, CALIDAD DEL SERVICIO, PRESTACIONES SOCIALES Y RESPONSABILIDAD CIVIL FRENTE A TERCEROS. .</t>
  </si>
  <si>
    <t>CN 010,2020 REGIONAL NOROCCIDENTAL</t>
  </si>
  <si>
    <t>CONTRATO DE PRESTACION DE SERVICIOS MEDICO VETERINARIO PARA LOS CANINOS DEL GRUPO CANINO DEL CTI SECCIONAL MEDELLIN, ANTIOQUIA Y CORDOBA.</t>
  </si>
  <si>
    <t>FERNANDO BEDOYA HERRERA</t>
  </si>
  <si>
    <t xml:space="preserve">OSWALDO PELAEZ GONZALEZ </t>
  </si>
  <si>
    <t>NINGUNA</t>
  </si>
  <si>
    <t>FGN-RNO-MC-0005-2020 REGIONAL NORORIENTAL</t>
  </si>
  <si>
    <t>LUZ ALBA CHAVES BALLESTEROS</t>
  </si>
  <si>
    <t>Subdirector Regional</t>
  </si>
  <si>
    <t>Prestación de servicio médico veterinario con suministro de alimento concentrado, material veterinario y medicamentos para el sostenimiento de la unidad canina de la Fiscalía General de la Nación Seccionales Santander y Norte de Santander</t>
  </si>
  <si>
    <t>PRESTACION DE SERVICOS</t>
  </si>
  <si>
    <t>VETERINARIA MYM SAS</t>
  </si>
  <si>
    <t xml:space="preserve">LUIS ENRIQUE VIVEROS BOCANEGRA </t>
  </si>
  <si>
    <t>FGN-RNO-0004-2020 REGIONAL NORORIENTAL</t>
  </si>
  <si>
    <t>Realizar el mantenimiento preventivo y correctivo con suministro e instalación de repuestos, para los equipos de aire acondicionado y ventilación mecánica, de la Subdirección Regional de Apoyo Nororiental de la Fiscalía General de la Nación  ubicados en la seccional Santander</t>
  </si>
  <si>
    <t>MARINO DUARTE SILVA</t>
  </si>
  <si>
    <t>VICTOR HUGO ABRIL ALVAREZ</t>
  </si>
  <si>
    <t>FGN-RNO-0005-2020 REGIONAL NORORIENTAL</t>
  </si>
  <si>
    <t>Realizar el mantenimiento preventivo y correctivo con suministro e instalación de repuestos, para los equipos de aire acondicionado y ventilación mecánica, de la Subdirección Regional de Apoyo Nororiental de la Fiscalía General de la Nación  ubicados en la seccional Magdalena Medio</t>
  </si>
  <si>
    <t>AMERICAN INSAP INGENIERIA Y SERVICIOS S.A.S</t>
  </si>
  <si>
    <t>HUGO ALBERTO HERRERA JEREZ</t>
  </si>
  <si>
    <t>FGN-RNO-0006-2020 REGIONAL NORORIENTAL</t>
  </si>
  <si>
    <t>Realizar el mantenimiento preventivo y correctivo con suministro e instalación de repuestos, para los equipos de aire acondicionado y ventilación mecánica, de la Subdirección Regional de Apoyo Nororiental de la Fiscalía General de la Nación  ubicados en la seccional Norte de  Santander y Arauca</t>
  </si>
  <si>
    <t>RUBEN BOADA BALLESTEROS</t>
  </si>
  <si>
    <t>VICTOR JAVIER CONTRERAS GOMEZ</t>
  </si>
  <si>
    <t>40 NIVEL CENTRAL</t>
  </si>
  <si>
    <t>42 NIVEL CENTRAL</t>
  </si>
  <si>
    <t>43 NIVEL CENTRAL</t>
  </si>
  <si>
    <t>44 NIVEL CENTRAL</t>
  </si>
  <si>
    <t>45 NIVEL CENTRAL</t>
  </si>
  <si>
    <t>46 NIVEL CENTRAL</t>
  </si>
  <si>
    <t>47 NIVEL CENTRAL</t>
  </si>
  <si>
    <t>48 NIVEL CENTRAL</t>
  </si>
  <si>
    <t>49 NIVEL CENTRAL</t>
  </si>
  <si>
    <t>50 NIVEL CENTRAL</t>
  </si>
  <si>
    <t>51 NIVEL CENTRAL</t>
  </si>
  <si>
    <t>52 NIVEL CENTRAL</t>
  </si>
  <si>
    <t>53 NIVEL CENTRAL</t>
  </si>
  <si>
    <t>54 NIVEL CENTRAL</t>
  </si>
  <si>
    <t>ADQUISICIÓN DE BIENES Y SERVICIOS REQUERIDOS PARA CONJURAR LA CRISIS OCASIONADA POR LA POSIBLE PROPAGACIÓN DEL VIRUS COVID-19 – (ALCOHOL ANTISÉPTICO, JABÓN ANTIBACTERIAL Y GEL ANTIBACTERIAL).</t>
  </si>
  <si>
    <t>ADQUISICIÓN DE LICENCIAS, SOPORTE Y ACTUALIZACIÓN DEL SOFTWARE DE GESTIÓN DEXON PARA LA FISCALÍA GENERAL DE LA NACIÓN.</t>
  </si>
  <si>
    <t>ADQUISICIÓN DE BIENES Y SERVICIOS REQUERIDOS PARA CONJURAR LA CRISIS OCASIONADA POR LA POSIBLE PROPAGACIÓN DEL VIRUS COVID-19 - (Guantes de Nitrilo)</t>
  </si>
  <si>
    <t>SUMINISTRO DE ALIMENTO CONCENTRADO PARA LOS SEMOVIENTES CANINOS QUE CONFORMAN EL GRUPO SOPORTE CANINO NIVEL CENTRAL</t>
  </si>
  <si>
    <t>PRESTACIÓN DE LOS SERVICIOS MÉDICOS VETERINARIOS CON SUMINISTRO DE MATERIAL VETERINARIO Y MEDICAMENTOS PARA LOS EJEMPLARES CANINOS QUE CONFORMAN EL GRUPO SOPORTE CANINO DEL NIVEL CENTRAL DE LA FISCALÍA GENERAL DE LA NACIÓN”.</t>
  </si>
  <si>
    <t>ADQUISICIÓN DE ACEITE Y SOLVENTE PARA LUBRICACIÓN Y LIMPIEZA DE LAS ARMA DE FUEGO DE LA FISCALÍA GENERAL DE LA NACIÓN</t>
  </si>
  <si>
    <t>Prestar los servicios profesionales de traducción oficial, transliteración e interpretación simultánea y consecutiva de los idiomas portugués y francés al español y viceversa respecto de los documentos, diligencias y elementos probatorios que forman parte de investigaciones de las diferentes áreas de la entidad, que así lo requieran.</t>
  </si>
  <si>
    <t>Prestar los servicios profesionales de traducción oficial, transliteración e interpretación simultánea y consecutiva del idioma italiano al español y viceversa respecto de los documentos, diligencias y elementos probatorios que forman parte de investigaciones de las diferentes áreas de la entidad, que así lo requieran.</t>
  </si>
  <si>
    <t>Prestar los servicios profesionales de traducción oficial, transliteración e interpretación simultánea y consecutiva del idioma holandés al español y viceversa respecto de los documentos, diligencias y elementos probatorios que forman parte de investigaciones de las diferentes áreas de la entidad, que así lo requieran.</t>
  </si>
  <si>
    <t>ADQUISICIÓN DE ELEMENTOS DE TRABAJO Y ENTRENAMIENTO PARA EQUIPOS TÁCTICOS CANINOS.</t>
  </si>
  <si>
    <t>MARCELA MARÍA YEPES GOMEZ</t>
  </si>
  <si>
    <t>DIRECTOR EJECUTIVO</t>
  </si>
  <si>
    <t>PROCIBERNETICA S. A.</t>
  </si>
  <si>
    <t>BON SANTE S.A.S.</t>
  </si>
  <si>
    <t>INGENIERIA CONTRA INCENDIO Y
SEGURIDAD INDUSTRIAL INCOLDEXT S.A.S.</t>
  </si>
  <si>
    <t>CHIPPY PRODUCTS S.A.S</t>
  </si>
  <si>
    <t>BON SANTE S.A.S</t>
  </si>
  <si>
    <t>DEXON SOFTWARE S.A</t>
  </si>
  <si>
    <t>JAMCA SERVICIOS &amp; CONSULTORIA S.A.S</t>
  </si>
  <si>
    <t>VETERINARIA AGROESPERANZA LTDA</t>
  </si>
  <si>
    <t>TOBAR Y TOBAR S.A.S</t>
  </si>
  <si>
    <t>LETICIA ISABEL SALAMANCA ALVEZ</t>
  </si>
  <si>
    <t>JOSÉ EURÍPIDES FÚQUEN CORREDOR</t>
  </si>
  <si>
    <t>MAIJA HEMPENIUS</t>
  </si>
  <si>
    <t>AMERICAN TACTICAL S.A.S.</t>
  </si>
  <si>
    <t>OSCAR LEONARDO PÉREZ CASILIMAS</t>
  </si>
  <si>
    <t>JUAN CARLOS LEÓN LAGOS
JAVIER EDUARDO TORRES CARRANZA</t>
  </si>
  <si>
    <t xml:space="preserve">GILMA PATRICIA LASSO MEDINA </t>
  </si>
  <si>
    <t>EDISSON JAVIER VERGARA RONCANCIO</t>
  </si>
  <si>
    <t>LUIS MIGUEL BELTRÁN BELTRÁN</t>
  </si>
  <si>
    <t>ALEJANDRO JIMÉNEZ RAMÍREZ</t>
  </si>
  <si>
    <t>0011 DE 2019 NIVEL CENTRAL</t>
  </si>
  <si>
    <t>0042 DE 2019 NIVEL CENTRAL</t>
  </si>
  <si>
    <t>0103 DE 2019 NIVEL CENTRAL</t>
  </si>
  <si>
    <t>PLAZA MAYOR MEDELLÍN CONVENCIONES Y EXPOSICIONES S.A.</t>
  </si>
  <si>
    <t>JORGE MARIO TREJOS ARIAS</t>
  </si>
  <si>
    <t>UNIÓN TEMPORAL LIDERLLANTAS DOS</t>
  </si>
  <si>
    <t>JOHN HENRY PORRAS QUITIAN</t>
  </si>
  <si>
    <t>COLOMBIA TELECOMUNICACIONES S.A. E.S.P.</t>
  </si>
  <si>
    <t>Se libera la suma de $2.903.389.293. Se modifica la cláusula segunda del contrato en el sentido de definir el valor en la suma de $155.732.027.451,08</t>
  </si>
  <si>
    <t>LUIS FERNANDO LOZANO MIER</t>
  </si>
  <si>
    <t>ADQUISICIÓN DE BIENES Y SERVICIOS REQUERIDOS PARA CONJURAR LA CRISIS OCASIONADA POR LA POSIBLE PROPAGACIÓN DEL VIRUS COVID-19 (TAPABOCAS E HIPOCLORITO
DE SODIO).</t>
  </si>
  <si>
    <t>MODIFICATORIO 4 CN 0103/2019 - PRESTAR LOS SERVICIOS DE TELECOMUNICACIONES DE RED CORPORATIVA WAN-LAN, SEGURIDAD INFORMÁTICA Y VIDEOCONFERENCIA PARA LA FISCALÍA GENERAL DE LA NACIÓN</t>
  </si>
  <si>
    <t>MODIFICATORIO 2 CN 0042/2019 - SUMINISTRO DE LLANTAS PARA LOS AUTOMOTORES QUE CONFORMAN EL PARQUE AUTOMOTOR A NIVEL NACIONAL DE LA FISCALIA GENERAL DE LA NACIÓN.</t>
  </si>
  <si>
    <t>ADQUISICIÓN DE BIENES Y SERVICIOS REQUERIDOS PARA CONJURAR LA CRISIS OCASIONADA POR LA POSIBLE PROPAGACIÓN DEL VIRUS COVID-19 – (BOLSAS ROJAS PARA RESIDUOS PELIGROSOS).</t>
  </si>
  <si>
    <t>ADQUISICIÓN DE BIENES Y SERVICIOS REQUERIDOS PARA CONJURAR LA CRISIS OCASIONADA POR LA POSIBLE PROPAGACIÓN DEL VIRUS COVID-19 – (ALCOHOL ANTISÉPTICO 3200 litros, GAFAS DE PROTECCIÓN 12.000 unidades Y GEL ANTIBACTERIAL 1.150 frascos x 500 ml).</t>
  </si>
  <si>
    <t>ADQUISICIÓN DE LA RENOVACIÓN DE SOPORTE TÉCNICO Y GARANTÍA EXTENDIDA DE LOS SISTEMAS DE ALMACENAMIENTO DE LA FISCALÍA GENERAL DE LA NACIÓN</t>
  </si>
  <si>
    <t>MODIFICATORIO 4 CN 0011/2019 - PRESTAR LOS SERVICIOS DE OPERACIÓN, PRODUCCIÓN, Y EJECUCIÓN DE ACCIONES DE NATURALEZA LOGÍSTICA, REQUERIDAS PARA LA ATENCIÓN DE LOS EVENTOS Y ACTIVIDADES PÚBLICAS, PRIVADAS, PROTOCOLARIAS, ACADÉMICAS, DE FORMACIÓN Y CAPACITACIÓN, REQUERIDOS POR LA FISCALÍA GENERAL DE LA NACIÓN A NIVEL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</si>
</sst>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43" fontId="0" fillId="0" borderId="0" xfId="1" applyFont="1"/>
    <xf numFmtId="1" fontId="0" fillId="4" borderId="3" xfId="1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90"/>
  <sheetViews>
    <sheetView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G5" sqref="G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9.5703125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5.85546875" customWidth="1"/>
    <col min="18" max="18" width="60" customWidth="1"/>
    <col min="19" max="19" width="51" customWidth="1"/>
    <col min="20" max="20" width="78" customWidth="1"/>
    <col min="21" max="21" width="30" customWidth="1"/>
    <col min="22" max="22" width="34.28515625" bestFit="1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147</v>
      </c>
    </row>
    <row r="5" spans="1:57" x14ac:dyDescent="0.25">
      <c r="B5" s="1" t="s">
        <v>6</v>
      </c>
      <c r="C5" s="5">
        <v>43982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351</v>
      </c>
      <c r="F11" s="3">
        <v>43959</v>
      </c>
      <c r="G11" s="4" t="s">
        <v>352</v>
      </c>
      <c r="H11" s="4">
        <v>10118266</v>
      </c>
      <c r="I11" s="4" t="s">
        <v>353</v>
      </c>
      <c r="J11" s="4" t="s">
        <v>70</v>
      </c>
      <c r="K11" s="4" t="s">
        <v>354</v>
      </c>
      <c r="L11" s="4" t="s">
        <v>115</v>
      </c>
      <c r="M11" s="4" t="s">
        <v>155</v>
      </c>
      <c r="N11" s="4" t="s">
        <v>67</v>
      </c>
      <c r="O11" s="2" t="s">
        <v>67</v>
      </c>
      <c r="P11" s="4">
        <v>72134945</v>
      </c>
      <c r="Q11" s="4">
        <v>29272500</v>
      </c>
      <c r="R11" s="4" t="s">
        <v>81</v>
      </c>
      <c r="S11" s="4"/>
      <c r="T11" s="4" t="s">
        <v>67</v>
      </c>
      <c r="U11" s="4" t="s">
        <v>86</v>
      </c>
      <c r="V11" s="4" t="s">
        <v>75</v>
      </c>
      <c r="W11" s="4"/>
      <c r="X11" s="4">
        <v>891410886</v>
      </c>
      <c r="Y11" s="4" t="s">
        <v>73</v>
      </c>
      <c r="Z11" s="4" t="s">
        <v>67</v>
      </c>
      <c r="AA11" s="4" t="s">
        <v>355</v>
      </c>
      <c r="AB11" s="4" t="s">
        <v>76</v>
      </c>
      <c r="AC11" s="4" t="s">
        <v>200</v>
      </c>
      <c r="AD11" s="3">
        <v>43962</v>
      </c>
      <c r="AE11" s="4" t="s">
        <v>90</v>
      </c>
      <c r="AF11" s="4" t="s">
        <v>121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99</v>
      </c>
      <c r="AM11" s="4">
        <v>72134945</v>
      </c>
      <c r="AN11" s="4"/>
      <c r="AO11" s="4" t="s">
        <v>67</v>
      </c>
      <c r="AP11" s="4" t="s">
        <v>67</v>
      </c>
      <c r="AQ11" s="4" t="s">
        <v>356</v>
      </c>
      <c r="AR11" s="4">
        <v>240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43973</v>
      </c>
      <c r="AY11" s="3">
        <v>44196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357</v>
      </c>
    </row>
    <row r="12" spans="1:57" ht="15.75" thickBot="1" x14ac:dyDescent="0.3">
      <c r="A12" s="6">
        <v>2</v>
      </c>
      <c r="B12" s="7" t="s">
        <v>318</v>
      </c>
      <c r="C12" s="4" t="s">
        <v>69</v>
      </c>
      <c r="D12" s="4" t="s">
        <v>67</v>
      </c>
      <c r="E12" s="4" t="s">
        <v>359</v>
      </c>
      <c r="F12" s="3">
        <v>43966</v>
      </c>
      <c r="G12" s="4" t="s">
        <v>360</v>
      </c>
      <c r="H12" s="4">
        <v>27087311</v>
      </c>
      <c r="I12" s="4" t="s">
        <v>361</v>
      </c>
      <c r="J12" s="4" t="s">
        <v>70</v>
      </c>
      <c r="K12" s="4" t="s">
        <v>362</v>
      </c>
      <c r="L12" s="4" t="s">
        <v>83</v>
      </c>
      <c r="M12" s="4" t="s">
        <v>72</v>
      </c>
      <c r="N12" s="4" t="s">
        <v>67</v>
      </c>
      <c r="O12" s="2" t="s">
        <v>67</v>
      </c>
      <c r="P12" s="4">
        <v>80131500</v>
      </c>
      <c r="Q12" s="4">
        <v>21852418</v>
      </c>
      <c r="R12" s="4" t="s">
        <v>81</v>
      </c>
      <c r="S12" s="4"/>
      <c r="T12" s="4" t="s">
        <v>146</v>
      </c>
      <c r="U12" s="4" t="s">
        <v>86</v>
      </c>
      <c r="V12" s="4" t="s">
        <v>75</v>
      </c>
      <c r="W12" s="4"/>
      <c r="X12" s="4">
        <v>830122566</v>
      </c>
      <c r="Y12" s="4" t="s">
        <v>85</v>
      </c>
      <c r="Z12" s="4" t="s">
        <v>67</v>
      </c>
      <c r="AA12" s="4" t="s">
        <v>363</v>
      </c>
      <c r="AB12" s="4" t="s">
        <v>126</v>
      </c>
      <c r="AC12" s="4" t="s">
        <v>123</v>
      </c>
      <c r="AD12" s="3">
        <v>1</v>
      </c>
      <c r="AE12" s="4" t="s">
        <v>90</v>
      </c>
      <c r="AF12" s="4" t="s">
        <v>121</v>
      </c>
      <c r="AG12" s="4"/>
      <c r="AH12" s="4"/>
      <c r="AI12" s="4" t="s">
        <v>146</v>
      </c>
      <c r="AJ12" s="4" t="s">
        <v>67</v>
      </c>
      <c r="AK12" s="4" t="s">
        <v>67</v>
      </c>
      <c r="AL12" s="4" t="s">
        <v>99</v>
      </c>
      <c r="AM12" s="4">
        <v>6382914</v>
      </c>
      <c r="AN12" s="4"/>
      <c r="AO12" s="4"/>
      <c r="AP12" s="4" t="s">
        <v>67</v>
      </c>
      <c r="AQ12" s="4" t="s">
        <v>364</v>
      </c>
      <c r="AR12" s="4">
        <v>45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43966</v>
      </c>
      <c r="AY12" s="3">
        <v>44012</v>
      </c>
      <c r="AZ12" s="3" t="s">
        <v>67</v>
      </c>
      <c r="BA12" s="4">
        <v>0</v>
      </c>
      <c r="BB12" s="4">
        <v>0</v>
      </c>
      <c r="BC12" s="4">
        <v>0</v>
      </c>
      <c r="BD12" s="4">
        <v>0</v>
      </c>
      <c r="BE12" s="4" t="s">
        <v>67</v>
      </c>
    </row>
    <row r="13" spans="1:57" ht="15.75" thickBot="1" x14ac:dyDescent="0.3">
      <c r="A13" s="6">
        <v>3</v>
      </c>
      <c r="B13" s="7" t="s">
        <v>319</v>
      </c>
      <c r="C13" s="4" t="s">
        <v>69</v>
      </c>
      <c r="D13" s="4" t="s">
        <v>67</v>
      </c>
      <c r="E13" s="4" t="s">
        <v>365</v>
      </c>
      <c r="F13" s="3">
        <v>43964</v>
      </c>
      <c r="G13" s="4" t="s">
        <v>366</v>
      </c>
      <c r="H13" s="4">
        <v>91234119</v>
      </c>
      <c r="I13" s="4" t="s">
        <v>367</v>
      </c>
      <c r="J13" s="4" t="s">
        <v>70</v>
      </c>
      <c r="K13" s="4" t="s">
        <v>368</v>
      </c>
      <c r="L13" s="4" t="s">
        <v>106</v>
      </c>
      <c r="M13" s="4" t="s">
        <v>155</v>
      </c>
      <c r="N13" s="4" t="s">
        <v>67</v>
      </c>
      <c r="O13" s="2" t="s">
        <v>67</v>
      </c>
      <c r="P13" s="4">
        <v>72101500</v>
      </c>
      <c r="Q13" s="4">
        <v>106000000</v>
      </c>
      <c r="R13" s="4" t="s">
        <v>81</v>
      </c>
      <c r="S13" s="4">
        <v>0</v>
      </c>
      <c r="T13" s="4" t="s">
        <v>146</v>
      </c>
      <c r="U13" s="4" t="s">
        <v>86</v>
      </c>
      <c r="V13" s="4" t="s">
        <v>75</v>
      </c>
      <c r="W13" s="4">
        <v>0</v>
      </c>
      <c r="X13" s="4">
        <v>900715081</v>
      </c>
      <c r="Y13" s="4" t="s">
        <v>73</v>
      </c>
      <c r="Z13" s="4">
        <v>0</v>
      </c>
      <c r="AA13" s="4" t="s">
        <v>369</v>
      </c>
      <c r="AB13" s="4" t="s">
        <v>76</v>
      </c>
      <c r="AC13" s="4" t="s">
        <v>194</v>
      </c>
      <c r="AD13" s="3">
        <v>43965</v>
      </c>
      <c r="AE13" s="4" t="s">
        <v>90</v>
      </c>
      <c r="AF13" s="4" t="s">
        <v>121</v>
      </c>
      <c r="AG13" s="4">
        <v>0</v>
      </c>
      <c r="AH13" s="4">
        <v>0</v>
      </c>
      <c r="AI13" s="4" t="s">
        <v>146</v>
      </c>
      <c r="AJ13" s="4">
        <v>0</v>
      </c>
      <c r="AK13" s="4">
        <v>0</v>
      </c>
      <c r="AL13" s="4" t="s">
        <v>99</v>
      </c>
      <c r="AM13" s="4">
        <v>79788007</v>
      </c>
      <c r="AN13" s="4">
        <v>0</v>
      </c>
      <c r="AO13" s="4"/>
      <c r="AP13" s="4">
        <v>0</v>
      </c>
      <c r="AQ13" s="4" t="s">
        <v>370</v>
      </c>
      <c r="AR13" s="8">
        <v>190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43971</v>
      </c>
      <c r="AY13" s="3" t="s">
        <v>67</v>
      </c>
      <c r="AZ13" s="3" t="s">
        <v>67</v>
      </c>
      <c r="BA13" s="4">
        <v>0</v>
      </c>
      <c r="BB13" s="4">
        <v>0</v>
      </c>
      <c r="BC13" s="4">
        <v>0</v>
      </c>
      <c r="BD13" s="4">
        <v>0</v>
      </c>
      <c r="BE13" s="4" t="s">
        <v>67</v>
      </c>
    </row>
    <row r="14" spans="1:57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 t="s">
        <v>371</v>
      </c>
      <c r="F14" s="3">
        <v>43969</v>
      </c>
      <c r="G14" s="4" t="s">
        <v>366</v>
      </c>
      <c r="H14" s="4">
        <v>91234119</v>
      </c>
      <c r="I14" s="4" t="s">
        <v>367</v>
      </c>
      <c r="J14" s="4" t="s">
        <v>70</v>
      </c>
      <c r="K14" s="4" t="s">
        <v>372</v>
      </c>
      <c r="L14" s="4" t="s">
        <v>106</v>
      </c>
      <c r="M14" s="4" t="s">
        <v>155</v>
      </c>
      <c r="N14" s="4"/>
      <c r="O14" s="2"/>
      <c r="P14" s="4">
        <v>72101500</v>
      </c>
      <c r="Q14" s="4">
        <v>56000000</v>
      </c>
      <c r="R14" s="4" t="s">
        <v>81</v>
      </c>
      <c r="S14" s="4">
        <v>0</v>
      </c>
      <c r="T14" s="4" t="s">
        <v>146</v>
      </c>
      <c r="U14" s="4" t="s">
        <v>86</v>
      </c>
      <c r="V14" s="4" t="s">
        <v>75</v>
      </c>
      <c r="W14" s="4">
        <v>0</v>
      </c>
      <c r="X14" s="4">
        <v>900920026</v>
      </c>
      <c r="Y14" s="4" t="s">
        <v>108</v>
      </c>
      <c r="Z14" s="4">
        <v>0</v>
      </c>
      <c r="AA14" s="4" t="s">
        <v>373</v>
      </c>
      <c r="AB14" s="4" t="s">
        <v>76</v>
      </c>
      <c r="AC14" s="4" t="s">
        <v>194</v>
      </c>
      <c r="AD14" s="3">
        <v>43970</v>
      </c>
      <c r="AE14" s="4" t="s">
        <v>90</v>
      </c>
      <c r="AF14" s="4" t="s">
        <v>121</v>
      </c>
      <c r="AG14" s="4">
        <v>0</v>
      </c>
      <c r="AH14" s="4">
        <v>0</v>
      </c>
      <c r="AI14" s="4" t="s">
        <v>146</v>
      </c>
      <c r="AJ14" s="4">
        <v>0</v>
      </c>
      <c r="AK14" s="4">
        <v>0</v>
      </c>
      <c r="AL14" s="4" t="s">
        <v>99</v>
      </c>
      <c r="AM14" s="4">
        <v>73574715</v>
      </c>
      <c r="AN14" s="4">
        <v>0</v>
      </c>
      <c r="AO14" s="4"/>
      <c r="AP14" s="4">
        <v>0</v>
      </c>
      <c r="AQ14" s="4" t="s">
        <v>374</v>
      </c>
      <c r="AR14" s="8">
        <v>184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43977</v>
      </c>
      <c r="AY14" s="3"/>
      <c r="AZ14" s="3"/>
      <c r="BA14" s="4">
        <v>0</v>
      </c>
      <c r="BB14" s="4">
        <v>0</v>
      </c>
      <c r="BC14" s="4">
        <v>0</v>
      </c>
      <c r="BD14" s="4">
        <v>0</v>
      </c>
      <c r="BE14" s="4"/>
    </row>
    <row r="15" spans="1:57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 t="s">
        <v>375</v>
      </c>
      <c r="F15" s="3">
        <v>43970</v>
      </c>
      <c r="G15" s="4" t="s">
        <v>366</v>
      </c>
      <c r="H15" s="4">
        <v>91234119</v>
      </c>
      <c r="I15" s="4" t="s">
        <v>367</v>
      </c>
      <c r="J15" s="4" t="s">
        <v>70</v>
      </c>
      <c r="K15" s="4" t="s">
        <v>376</v>
      </c>
      <c r="L15" s="4" t="s">
        <v>83</v>
      </c>
      <c r="M15" s="4" t="s">
        <v>173</v>
      </c>
      <c r="N15" s="4" t="s">
        <v>377</v>
      </c>
      <c r="O15" s="2"/>
      <c r="P15" s="4">
        <v>80161500</v>
      </c>
      <c r="Q15" s="4">
        <v>30000000</v>
      </c>
      <c r="R15" s="4" t="s">
        <v>81</v>
      </c>
      <c r="S15" s="4">
        <v>0</v>
      </c>
      <c r="T15" s="4" t="s">
        <v>146</v>
      </c>
      <c r="U15" s="4" t="s">
        <v>86</v>
      </c>
      <c r="V15" s="4" t="s">
        <v>75</v>
      </c>
      <c r="W15" s="4">
        <v>0</v>
      </c>
      <c r="X15" s="4">
        <v>892115006</v>
      </c>
      <c r="Y15" s="4" t="s">
        <v>125</v>
      </c>
      <c r="Z15" s="4">
        <v>0</v>
      </c>
      <c r="AA15" s="4" t="s">
        <v>378</v>
      </c>
      <c r="AB15" s="4" t="s">
        <v>76</v>
      </c>
      <c r="AC15" s="4" t="s">
        <v>194</v>
      </c>
      <c r="AD15" s="3">
        <v>43977</v>
      </c>
      <c r="AE15" s="4" t="s">
        <v>90</v>
      </c>
      <c r="AF15" s="4" t="s">
        <v>121</v>
      </c>
      <c r="AG15" s="4">
        <v>0</v>
      </c>
      <c r="AH15" s="4">
        <v>0</v>
      </c>
      <c r="AI15" s="4" t="s">
        <v>146</v>
      </c>
      <c r="AJ15" s="4">
        <v>0</v>
      </c>
      <c r="AK15" s="4">
        <v>0</v>
      </c>
      <c r="AL15" s="4" t="s">
        <v>99</v>
      </c>
      <c r="AM15" s="4">
        <v>36550464</v>
      </c>
      <c r="AN15" s="4">
        <v>0</v>
      </c>
      <c r="AO15" s="4"/>
      <c r="AP15" s="4">
        <v>0</v>
      </c>
      <c r="AQ15" s="4" t="s">
        <v>379</v>
      </c>
      <c r="AR15" s="8">
        <v>214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43977</v>
      </c>
      <c r="AY15" s="3"/>
      <c r="AZ15" s="3"/>
      <c r="BA15" s="4">
        <v>0</v>
      </c>
      <c r="BB15" s="4">
        <v>0</v>
      </c>
      <c r="BC15" s="4">
        <v>0</v>
      </c>
      <c r="BD15" s="4">
        <v>0</v>
      </c>
      <c r="BE15" s="4"/>
    </row>
    <row r="16" spans="1:57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 t="s">
        <v>380</v>
      </c>
      <c r="F16" s="3">
        <v>43971</v>
      </c>
      <c r="G16" s="4" t="s">
        <v>366</v>
      </c>
      <c r="H16" s="4">
        <v>91234119</v>
      </c>
      <c r="I16" s="4" t="s">
        <v>367</v>
      </c>
      <c r="J16" s="4" t="s">
        <v>70</v>
      </c>
      <c r="K16" s="4" t="s">
        <v>381</v>
      </c>
      <c r="L16" s="4" t="s">
        <v>115</v>
      </c>
      <c r="M16" s="4" t="s">
        <v>155</v>
      </c>
      <c r="N16" s="4"/>
      <c r="O16" s="2"/>
      <c r="P16" s="4">
        <v>78180100</v>
      </c>
      <c r="Q16" s="4">
        <v>10000000</v>
      </c>
      <c r="R16" s="4" t="s">
        <v>81</v>
      </c>
      <c r="S16" s="4">
        <v>0</v>
      </c>
      <c r="T16" s="4" t="s">
        <v>146</v>
      </c>
      <c r="U16" s="4" t="s">
        <v>86</v>
      </c>
      <c r="V16" s="4" t="s">
        <v>75</v>
      </c>
      <c r="W16" s="4">
        <v>0</v>
      </c>
      <c r="X16" s="4">
        <v>900017159</v>
      </c>
      <c r="Y16" s="4" t="s">
        <v>85</v>
      </c>
      <c r="Z16" s="4">
        <v>0</v>
      </c>
      <c r="AA16" s="4" t="s">
        <v>382</v>
      </c>
      <c r="AB16" s="4" t="s">
        <v>76</v>
      </c>
      <c r="AC16" s="4" t="s">
        <v>194</v>
      </c>
      <c r="AD16" s="3">
        <v>43971</v>
      </c>
      <c r="AE16" s="4" t="s">
        <v>90</v>
      </c>
      <c r="AF16" s="4" t="s">
        <v>121</v>
      </c>
      <c r="AG16" s="4">
        <v>0</v>
      </c>
      <c r="AH16" s="4">
        <v>0</v>
      </c>
      <c r="AI16" s="4" t="s">
        <v>146</v>
      </c>
      <c r="AJ16" s="4">
        <v>0</v>
      </c>
      <c r="AK16" s="4">
        <v>0</v>
      </c>
      <c r="AL16" s="4" t="s">
        <v>99</v>
      </c>
      <c r="AM16" s="4">
        <v>1123631755</v>
      </c>
      <c r="AN16" s="4">
        <v>0</v>
      </c>
      <c r="AO16" s="4"/>
      <c r="AP16" s="4">
        <v>0</v>
      </c>
      <c r="AQ16" s="4" t="s">
        <v>383</v>
      </c>
      <c r="AR16" s="8">
        <v>188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43973</v>
      </c>
      <c r="AY16" s="3"/>
      <c r="AZ16" s="3"/>
      <c r="BA16" s="4">
        <v>0</v>
      </c>
      <c r="BB16" s="4">
        <v>0</v>
      </c>
      <c r="BC16" s="4">
        <v>0</v>
      </c>
      <c r="BD16" s="4">
        <v>0</v>
      </c>
      <c r="BE16" s="4"/>
    </row>
    <row r="17" spans="1:57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 t="s">
        <v>384</v>
      </c>
      <c r="F17" s="3">
        <v>43979</v>
      </c>
      <c r="G17" s="4" t="s">
        <v>366</v>
      </c>
      <c r="H17" s="4">
        <v>91234119</v>
      </c>
      <c r="I17" s="4" t="s">
        <v>367</v>
      </c>
      <c r="J17" s="4" t="s">
        <v>70</v>
      </c>
      <c r="K17" s="4" t="s">
        <v>385</v>
      </c>
      <c r="L17" s="4" t="s">
        <v>106</v>
      </c>
      <c r="M17" s="4" t="s">
        <v>155</v>
      </c>
      <c r="N17" s="4"/>
      <c r="O17" s="2"/>
      <c r="P17" s="4">
        <v>72101500</v>
      </c>
      <c r="Q17" s="4">
        <v>52000000</v>
      </c>
      <c r="R17" s="4" t="s">
        <v>81</v>
      </c>
      <c r="S17" s="4">
        <v>0</v>
      </c>
      <c r="T17" s="4" t="s">
        <v>146</v>
      </c>
      <c r="U17" s="4" t="s">
        <v>86</v>
      </c>
      <c r="V17" s="4" t="s">
        <v>75</v>
      </c>
      <c r="W17" s="4">
        <v>0</v>
      </c>
      <c r="X17" s="4">
        <v>901253012</v>
      </c>
      <c r="Y17" s="4" t="s">
        <v>97</v>
      </c>
      <c r="Z17" s="4">
        <v>0</v>
      </c>
      <c r="AA17" s="4" t="s">
        <v>386</v>
      </c>
      <c r="AB17" s="4" t="s">
        <v>76</v>
      </c>
      <c r="AC17" s="4" t="s">
        <v>194</v>
      </c>
      <c r="AD17" s="3">
        <v>43979</v>
      </c>
      <c r="AE17" s="4" t="s">
        <v>90</v>
      </c>
      <c r="AF17" s="4" t="s">
        <v>121</v>
      </c>
      <c r="AG17" s="4">
        <v>0</v>
      </c>
      <c r="AH17" s="4">
        <v>0</v>
      </c>
      <c r="AI17" s="4" t="s">
        <v>146</v>
      </c>
      <c r="AJ17" s="4">
        <v>0</v>
      </c>
      <c r="AK17" s="4">
        <v>0</v>
      </c>
      <c r="AL17" s="4" t="s">
        <v>99</v>
      </c>
      <c r="AM17" s="4">
        <v>57437800</v>
      </c>
      <c r="AN17" s="4">
        <v>0</v>
      </c>
      <c r="AO17" s="4"/>
      <c r="AP17" s="4">
        <v>0</v>
      </c>
      <c r="AQ17" s="4" t="s">
        <v>387</v>
      </c>
      <c r="AR17" s="8">
        <v>182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43979</v>
      </c>
      <c r="AY17" s="3"/>
      <c r="AZ17" s="3"/>
      <c r="BA17" s="4">
        <v>0</v>
      </c>
      <c r="BB17" s="4">
        <v>0</v>
      </c>
      <c r="BC17" s="4">
        <v>0</v>
      </c>
      <c r="BD17" s="4">
        <v>0</v>
      </c>
      <c r="BE17" s="4"/>
    </row>
    <row r="18" spans="1:57" s="7" customFormat="1" ht="15.75" thickBot="1" x14ac:dyDescent="0.3">
      <c r="A18" s="6">
        <v>8</v>
      </c>
      <c r="B18" s="7" t="s">
        <v>324</v>
      </c>
      <c r="C18" s="4" t="s">
        <v>69</v>
      </c>
      <c r="D18" s="4" t="s">
        <v>67</v>
      </c>
      <c r="E18" s="4" t="s">
        <v>388</v>
      </c>
      <c r="F18" s="3">
        <v>43972</v>
      </c>
      <c r="G18" s="4" t="s">
        <v>389</v>
      </c>
      <c r="H18" s="4">
        <v>60348220</v>
      </c>
      <c r="I18" s="4" t="s">
        <v>390</v>
      </c>
      <c r="J18" s="4" t="s">
        <v>70</v>
      </c>
      <c r="K18" s="4" t="s">
        <v>398</v>
      </c>
      <c r="L18" s="4" t="s">
        <v>115</v>
      </c>
      <c r="M18" s="4" t="s">
        <v>155</v>
      </c>
      <c r="N18" s="4" t="s">
        <v>67</v>
      </c>
      <c r="O18" s="2" t="s">
        <v>67</v>
      </c>
      <c r="P18" s="4">
        <v>55101500</v>
      </c>
      <c r="Q18" s="4">
        <v>3000000</v>
      </c>
      <c r="R18" s="4" t="s">
        <v>81</v>
      </c>
      <c r="S18" s="4">
        <v>0</v>
      </c>
      <c r="T18" s="4" t="s">
        <v>146</v>
      </c>
      <c r="U18" s="4" t="s">
        <v>86</v>
      </c>
      <c r="V18" s="4" t="s">
        <v>75</v>
      </c>
      <c r="W18" s="4"/>
      <c r="X18" s="4">
        <v>900663951</v>
      </c>
      <c r="Y18" s="4" t="s">
        <v>142</v>
      </c>
      <c r="Z18" s="4">
        <v>0</v>
      </c>
      <c r="AA18" s="4" t="s">
        <v>391</v>
      </c>
      <c r="AB18" s="4" t="s">
        <v>76</v>
      </c>
      <c r="AC18" s="4" t="s">
        <v>89</v>
      </c>
      <c r="AD18" s="3">
        <v>43972</v>
      </c>
      <c r="AE18" s="4" t="s">
        <v>90</v>
      </c>
      <c r="AF18" s="4" t="s">
        <v>121</v>
      </c>
      <c r="AG18" s="4">
        <v>0</v>
      </c>
      <c r="AH18" s="4">
        <v>0</v>
      </c>
      <c r="AI18" s="4" t="s">
        <v>146</v>
      </c>
      <c r="AJ18" s="4">
        <v>0</v>
      </c>
      <c r="AK18" s="4">
        <v>0</v>
      </c>
      <c r="AL18" s="4" t="s">
        <v>99</v>
      </c>
      <c r="AM18" s="4">
        <v>30401871</v>
      </c>
      <c r="AN18" s="4">
        <v>0</v>
      </c>
      <c r="AO18" s="4"/>
      <c r="AP18" s="4">
        <v>0</v>
      </c>
      <c r="AQ18" s="4" t="s">
        <v>392</v>
      </c>
      <c r="AR18" s="4">
        <v>215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43978</v>
      </c>
      <c r="AY18" s="3">
        <v>44196</v>
      </c>
      <c r="AZ18" s="3" t="s">
        <v>67</v>
      </c>
      <c r="BA18" s="4">
        <v>0</v>
      </c>
      <c r="BB18" s="4">
        <v>0</v>
      </c>
      <c r="BC18" s="4">
        <v>0</v>
      </c>
      <c r="BD18" s="4">
        <v>0</v>
      </c>
      <c r="BE18" s="4" t="s">
        <v>67</v>
      </c>
    </row>
    <row r="19" spans="1:57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 t="s">
        <v>393</v>
      </c>
      <c r="F19" s="3">
        <v>43972</v>
      </c>
      <c r="G19" s="4" t="s">
        <v>389</v>
      </c>
      <c r="H19" s="4">
        <v>60348220</v>
      </c>
      <c r="I19" s="4" t="s">
        <v>390</v>
      </c>
      <c r="J19" s="4" t="s">
        <v>114</v>
      </c>
      <c r="K19" s="4" t="s">
        <v>394</v>
      </c>
      <c r="L19" s="4" t="s">
        <v>106</v>
      </c>
      <c r="M19" s="4" t="s">
        <v>155</v>
      </c>
      <c r="N19" s="4"/>
      <c r="O19" s="2"/>
      <c r="P19" s="4">
        <v>78180100</v>
      </c>
      <c r="Q19" s="4">
        <v>622000000</v>
      </c>
      <c r="R19" s="4" t="s">
        <v>81</v>
      </c>
      <c r="S19" s="4">
        <v>0</v>
      </c>
      <c r="T19" s="4" t="s">
        <v>146</v>
      </c>
      <c r="U19" s="4" t="s">
        <v>86</v>
      </c>
      <c r="V19" s="4" t="s">
        <v>75</v>
      </c>
      <c r="W19" s="4">
        <v>0</v>
      </c>
      <c r="X19" s="4">
        <v>901237292</v>
      </c>
      <c r="Y19" s="4" t="s">
        <v>73</v>
      </c>
      <c r="Z19" s="4">
        <v>0</v>
      </c>
      <c r="AA19" s="4" t="s">
        <v>395</v>
      </c>
      <c r="AB19" s="4" t="s">
        <v>76</v>
      </c>
      <c r="AC19" s="4" t="s">
        <v>194</v>
      </c>
      <c r="AD19" s="3">
        <v>43978</v>
      </c>
      <c r="AE19" s="4" t="s">
        <v>90</v>
      </c>
      <c r="AF19" s="4" t="s">
        <v>121</v>
      </c>
      <c r="AG19" s="4">
        <v>0</v>
      </c>
      <c r="AH19" s="4">
        <v>0</v>
      </c>
      <c r="AI19" s="4" t="s">
        <v>146</v>
      </c>
      <c r="AJ19" s="4">
        <v>0</v>
      </c>
      <c r="AK19" s="4">
        <v>0</v>
      </c>
      <c r="AL19" s="4" t="s">
        <v>99</v>
      </c>
      <c r="AM19" s="4">
        <v>79598189</v>
      </c>
      <c r="AN19" s="4">
        <v>0</v>
      </c>
      <c r="AO19" s="4"/>
      <c r="AP19" s="4">
        <v>0</v>
      </c>
      <c r="AQ19" s="4" t="s">
        <v>396</v>
      </c>
      <c r="AR19" s="4">
        <v>720</v>
      </c>
      <c r="AS19" s="4" t="s">
        <v>103</v>
      </c>
      <c r="AT19" s="4">
        <v>0</v>
      </c>
      <c r="AU19" s="4" t="s">
        <v>104</v>
      </c>
      <c r="AV19" s="4">
        <v>181050000</v>
      </c>
      <c r="AW19" s="4">
        <v>120</v>
      </c>
      <c r="AX19" s="3">
        <v>43979</v>
      </c>
      <c r="AY19" s="3">
        <v>44165</v>
      </c>
      <c r="AZ19" s="3"/>
      <c r="BA19" s="4">
        <v>79.061000000000007</v>
      </c>
      <c r="BB19" s="4">
        <v>79.061000000000007</v>
      </c>
      <c r="BC19" s="4">
        <v>79.061000000000007</v>
      </c>
      <c r="BD19" s="4">
        <v>79.061000000000007</v>
      </c>
      <c r="BE19" s="4" t="s">
        <v>397</v>
      </c>
    </row>
    <row r="20" spans="1:57" s="7" customFormat="1" ht="15.75" thickBot="1" x14ac:dyDescent="0.3">
      <c r="A20" s="6">
        <v>10</v>
      </c>
      <c r="B20" s="7" t="s">
        <v>326</v>
      </c>
      <c r="C20" s="4" t="s">
        <v>69</v>
      </c>
      <c r="D20" s="4" t="s">
        <v>67</v>
      </c>
      <c r="E20" s="4" t="s">
        <v>399</v>
      </c>
      <c r="F20" s="3">
        <v>43958</v>
      </c>
      <c r="G20" s="4" t="s">
        <v>400</v>
      </c>
      <c r="H20" s="4">
        <v>52454854</v>
      </c>
      <c r="I20" s="4" t="s">
        <v>401</v>
      </c>
      <c r="J20" s="4" t="s">
        <v>70</v>
      </c>
      <c r="K20" s="4" t="s">
        <v>402</v>
      </c>
      <c r="L20" s="4" t="s">
        <v>115</v>
      </c>
      <c r="M20" s="4" t="s">
        <v>145</v>
      </c>
      <c r="N20" s="4" t="s">
        <v>67</v>
      </c>
      <c r="O20" s="2" t="s">
        <v>67</v>
      </c>
      <c r="P20" s="4">
        <v>73152100</v>
      </c>
      <c r="Q20" s="4">
        <v>60000000</v>
      </c>
      <c r="R20" s="4" t="s">
        <v>81</v>
      </c>
      <c r="S20" s="4"/>
      <c r="T20" s="4" t="s">
        <v>146</v>
      </c>
      <c r="U20" s="4" t="s">
        <v>86</v>
      </c>
      <c r="V20" s="4" t="s">
        <v>75</v>
      </c>
      <c r="W20" s="4"/>
      <c r="X20" s="4">
        <v>901147649</v>
      </c>
      <c r="Y20" s="4" t="s">
        <v>85</v>
      </c>
      <c r="Z20" s="4" t="s">
        <v>67</v>
      </c>
      <c r="AA20" s="4" t="s">
        <v>403</v>
      </c>
      <c r="AB20" s="4" t="s">
        <v>76</v>
      </c>
      <c r="AC20" s="4" t="s">
        <v>198</v>
      </c>
      <c r="AD20" s="3">
        <v>43958</v>
      </c>
      <c r="AE20" s="4" t="s">
        <v>90</v>
      </c>
      <c r="AF20" s="4" t="s">
        <v>121</v>
      </c>
      <c r="AG20" s="4"/>
      <c r="AH20" s="4"/>
      <c r="AI20" s="4" t="s">
        <v>67</v>
      </c>
      <c r="AJ20" s="4" t="s">
        <v>67</v>
      </c>
      <c r="AK20" s="4" t="s">
        <v>67</v>
      </c>
      <c r="AL20" s="4" t="s">
        <v>99</v>
      </c>
      <c r="AM20" s="4">
        <v>52439945</v>
      </c>
      <c r="AN20" s="4"/>
      <c r="AO20" s="4"/>
      <c r="AP20" s="4" t="s">
        <v>67</v>
      </c>
      <c r="AQ20" s="4" t="s">
        <v>404</v>
      </c>
      <c r="AR20" s="4">
        <v>218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43962</v>
      </c>
      <c r="AY20" s="3">
        <v>44176</v>
      </c>
      <c r="AZ20" s="3" t="s">
        <v>67</v>
      </c>
      <c r="BA20" s="4">
        <v>9</v>
      </c>
      <c r="BB20" s="4">
        <v>9</v>
      </c>
      <c r="BC20" s="4">
        <v>0</v>
      </c>
      <c r="BD20" s="4">
        <v>0</v>
      </c>
      <c r="BE20" s="4" t="s">
        <v>67</v>
      </c>
    </row>
    <row r="21" spans="1:57" s="7" customFormat="1" ht="15.75" thickBot="1" x14ac:dyDescent="0.3">
      <c r="A21" s="6">
        <v>11</v>
      </c>
      <c r="B21" s="7" t="s">
        <v>327</v>
      </c>
      <c r="C21" s="4" t="s">
        <v>69</v>
      </c>
      <c r="D21" s="4"/>
      <c r="E21" s="4" t="s">
        <v>405</v>
      </c>
      <c r="F21" s="3">
        <v>43969</v>
      </c>
      <c r="G21" s="4" t="s">
        <v>400</v>
      </c>
      <c r="H21" s="4">
        <v>52454854</v>
      </c>
      <c r="I21" s="4" t="s">
        <v>401</v>
      </c>
      <c r="J21" s="4" t="s">
        <v>70</v>
      </c>
      <c r="K21" s="4" t="s">
        <v>406</v>
      </c>
      <c r="L21" s="4" t="s">
        <v>115</v>
      </c>
      <c r="M21" s="4" t="s">
        <v>145</v>
      </c>
      <c r="N21" s="4"/>
      <c r="O21" s="2"/>
      <c r="P21" s="4">
        <v>73152100</v>
      </c>
      <c r="Q21" s="4">
        <v>7000000</v>
      </c>
      <c r="R21" s="4" t="s">
        <v>81</v>
      </c>
      <c r="S21" s="4"/>
      <c r="T21" s="4" t="s">
        <v>146</v>
      </c>
      <c r="U21" s="4" t="s">
        <v>74</v>
      </c>
      <c r="V21" s="4" t="s">
        <v>99</v>
      </c>
      <c r="W21" s="4">
        <v>7165215</v>
      </c>
      <c r="X21" s="4"/>
      <c r="Y21" s="4" t="s">
        <v>73</v>
      </c>
      <c r="Z21" s="4"/>
      <c r="AA21" s="4" t="s">
        <v>407</v>
      </c>
      <c r="AB21" s="4" t="s">
        <v>76</v>
      </c>
      <c r="AC21" s="4" t="s">
        <v>198</v>
      </c>
      <c r="AD21" s="3">
        <v>43965</v>
      </c>
      <c r="AE21" s="4" t="s">
        <v>90</v>
      </c>
      <c r="AF21" s="4" t="s">
        <v>121</v>
      </c>
      <c r="AG21" s="4"/>
      <c r="AH21" s="4"/>
      <c r="AI21" s="4"/>
      <c r="AJ21" s="4"/>
      <c r="AK21" s="4"/>
      <c r="AL21" s="4" t="s">
        <v>99</v>
      </c>
      <c r="AM21" s="4">
        <v>52439945</v>
      </c>
      <c r="AN21" s="4"/>
      <c r="AO21" s="4"/>
      <c r="AP21" s="4"/>
      <c r="AQ21" s="4" t="s">
        <v>404</v>
      </c>
      <c r="AR21" s="4">
        <v>210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43969</v>
      </c>
      <c r="AY21" s="3">
        <v>44176</v>
      </c>
      <c r="AZ21" s="3"/>
      <c r="BA21" s="4">
        <v>8</v>
      </c>
      <c r="BB21" s="4">
        <v>8</v>
      </c>
      <c r="BC21" s="4">
        <v>0</v>
      </c>
      <c r="BD21" s="4">
        <v>0</v>
      </c>
      <c r="BE21" s="4"/>
    </row>
    <row r="22" spans="1:57" s="7" customFormat="1" ht="15.75" thickBot="1" x14ac:dyDescent="0.3">
      <c r="A22" s="6">
        <v>12</v>
      </c>
      <c r="B22" s="7" t="s">
        <v>328</v>
      </c>
      <c r="C22" s="4" t="s">
        <v>69</v>
      </c>
      <c r="D22" s="4"/>
      <c r="E22" s="4" t="s">
        <v>408</v>
      </c>
      <c r="F22" s="3">
        <v>43981</v>
      </c>
      <c r="G22" s="4" t="s">
        <v>400</v>
      </c>
      <c r="H22" s="4">
        <v>52454854</v>
      </c>
      <c r="I22" s="4" t="s">
        <v>401</v>
      </c>
      <c r="J22" s="4" t="s">
        <v>94</v>
      </c>
      <c r="K22" s="4" t="s">
        <v>409</v>
      </c>
      <c r="L22" s="4" t="s">
        <v>115</v>
      </c>
      <c r="M22" s="4" t="s">
        <v>155</v>
      </c>
      <c r="N22" s="4"/>
      <c r="O22" s="2"/>
      <c r="P22" s="4">
        <v>80161500</v>
      </c>
      <c r="Q22" s="4">
        <v>19000000</v>
      </c>
      <c r="R22" s="4" t="s">
        <v>81</v>
      </c>
      <c r="S22" s="4"/>
      <c r="T22" s="4" t="s">
        <v>146</v>
      </c>
      <c r="U22" s="4" t="s">
        <v>86</v>
      </c>
      <c r="V22" s="4" t="s">
        <v>75</v>
      </c>
      <c r="W22" s="4"/>
      <c r="X22" s="4">
        <v>860528224</v>
      </c>
      <c r="Y22" s="4" t="s">
        <v>73</v>
      </c>
      <c r="Z22" s="4"/>
      <c r="AA22" s="4" t="s">
        <v>410</v>
      </c>
      <c r="AB22" s="4" t="s">
        <v>76</v>
      </c>
      <c r="AC22" s="4" t="s">
        <v>192</v>
      </c>
      <c r="AD22" s="3">
        <v>43980</v>
      </c>
      <c r="AE22" s="4" t="s">
        <v>90</v>
      </c>
      <c r="AF22" s="4" t="s">
        <v>121</v>
      </c>
      <c r="AG22" s="4"/>
      <c r="AH22" s="4"/>
      <c r="AI22" s="4"/>
      <c r="AJ22" s="4"/>
      <c r="AK22" s="4"/>
      <c r="AL22" s="4" t="s">
        <v>99</v>
      </c>
      <c r="AM22" s="4">
        <v>5887221</v>
      </c>
      <c r="AN22" s="4"/>
      <c r="AO22" s="4"/>
      <c r="AP22" s="4"/>
      <c r="AQ22" s="4" t="s">
        <v>411</v>
      </c>
      <c r="AR22" s="4">
        <v>121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43983</v>
      </c>
      <c r="AY22" s="3">
        <v>44104</v>
      </c>
      <c r="AZ22" s="3"/>
      <c r="BA22" s="4">
        <v>75</v>
      </c>
      <c r="BB22" s="4">
        <v>75</v>
      </c>
      <c r="BC22" s="4">
        <v>61</v>
      </c>
      <c r="BD22" s="4">
        <v>61</v>
      </c>
      <c r="BE22" s="4"/>
    </row>
    <row r="23" spans="1:57" s="7" customFormat="1" ht="15.75" thickBot="1" x14ac:dyDescent="0.3">
      <c r="A23" s="6">
        <v>13</v>
      </c>
      <c r="B23" s="7" t="s">
        <v>329</v>
      </c>
      <c r="C23" s="4" t="s">
        <v>69</v>
      </c>
      <c r="D23" s="4" t="s">
        <v>67</v>
      </c>
      <c r="E23" s="4" t="s">
        <v>416</v>
      </c>
      <c r="F23" s="3">
        <v>43955</v>
      </c>
      <c r="G23" s="4" t="s">
        <v>417</v>
      </c>
      <c r="H23" s="4">
        <v>27886995</v>
      </c>
      <c r="I23" s="4" t="s">
        <v>418</v>
      </c>
      <c r="J23" s="4" t="s">
        <v>70</v>
      </c>
      <c r="K23" s="4" t="s">
        <v>419</v>
      </c>
      <c r="L23" s="4" t="s">
        <v>115</v>
      </c>
      <c r="M23" s="4" t="s">
        <v>96</v>
      </c>
      <c r="N23" s="4" t="s">
        <v>67</v>
      </c>
      <c r="O23" s="2"/>
      <c r="P23" s="4">
        <v>56111500</v>
      </c>
      <c r="Q23" s="4">
        <v>35736800</v>
      </c>
      <c r="R23" s="4" t="s">
        <v>81</v>
      </c>
      <c r="S23" s="4"/>
      <c r="T23" s="4" t="s">
        <v>67</v>
      </c>
      <c r="U23" s="4" t="s">
        <v>86</v>
      </c>
      <c r="V23" s="4" t="s">
        <v>75</v>
      </c>
      <c r="W23" s="4"/>
      <c r="X23" s="4">
        <v>802023673</v>
      </c>
      <c r="Y23" s="4" t="s">
        <v>125</v>
      </c>
      <c r="Z23" s="4" t="s">
        <v>67</v>
      </c>
      <c r="AA23" s="4" t="s">
        <v>420</v>
      </c>
      <c r="AB23" s="4" t="s">
        <v>76</v>
      </c>
      <c r="AC23" s="4" t="s">
        <v>198</v>
      </c>
      <c r="AD23" s="3">
        <v>43959</v>
      </c>
      <c r="AE23" s="4" t="s">
        <v>90</v>
      </c>
      <c r="AF23" s="4" t="s">
        <v>121</v>
      </c>
      <c r="AG23" s="4"/>
      <c r="AH23" s="4"/>
      <c r="AI23" s="4" t="s">
        <v>67</v>
      </c>
      <c r="AJ23" s="4" t="s">
        <v>67</v>
      </c>
      <c r="AK23" s="4" t="s">
        <v>67</v>
      </c>
      <c r="AL23" s="4" t="s">
        <v>99</v>
      </c>
      <c r="AM23" s="4">
        <v>70566190</v>
      </c>
      <c r="AN23" s="4"/>
      <c r="AO23" s="4"/>
      <c r="AP23" s="4" t="s">
        <v>67</v>
      </c>
      <c r="AQ23" s="4" t="s">
        <v>421</v>
      </c>
      <c r="AR23" s="4">
        <v>45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43959</v>
      </c>
      <c r="AY23" s="3">
        <v>44003</v>
      </c>
      <c r="AZ23" s="3" t="s">
        <v>67</v>
      </c>
      <c r="BA23" s="4">
        <v>100</v>
      </c>
      <c r="BB23" s="4">
        <v>0</v>
      </c>
      <c r="BC23" s="4">
        <v>0</v>
      </c>
      <c r="BD23" s="4">
        <v>0</v>
      </c>
      <c r="BE23" s="4" t="s">
        <v>422</v>
      </c>
    </row>
    <row r="24" spans="1:57" s="7" customFormat="1" ht="15.75" thickBot="1" x14ac:dyDescent="0.3">
      <c r="A24" s="6">
        <v>14</v>
      </c>
      <c r="B24" s="7" t="s">
        <v>330</v>
      </c>
      <c r="C24" s="4" t="s">
        <v>69</v>
      </c>
      <c r="D24" s="4"/>
      <c r="E24" s="4" t="s">
        <v>423</v>
      </c>
      <c r="F24" s="3">
        <v>43979</v>
      </c>
      <c r="G24" s="4" t="s">
        <v>417</v>
      </c>
      <c r="H24" s="4">
        <v>27886995</v>
      </c>
      <c r="I24" s="4" t="s">
        <v>418</v>
      </c>
      <c r="J24" s="4" t="s">
        <v>70</v>
      </c>
      <c r="K24" s="4" t="s">
        <v>424</v>
      </c>
      <c r="L24" s="4" t="s">
        <v>115</v>
      </c>
      <c r="M24" s="4" t="s">
        <v>155</v>
      </c>
      <c r="N24" s="4"/>
      <c r="O24" s="2"/>
      <c r="P24" s="4">
        <v>70122000</v>
      </c>
      <c r="Q24" s="4">
        <v>4834080</v>
      </c>
      <c r="R24" s="4" t="s">
        <v>81</v>
      </c>
      <c r="S24" s="4"/>
      <c r="T24" s="4"/>
      <c r="U24" s="4" t="s">
        <v>74</v>
      </c>
      <c r="V24" s="4" t="s">
        <v>99</v>
      </c>
      <c r="W24" s="4">
        <v>71695665</v>
      </c>
      <c r="X24" s="4"/>
      <c r="Y24" s="4"/>
      <c r="Z24" s="4"/>
      <c r="AA24" s="4" t="s">
        <v>425</v>
      </c>
      <c r="AB24" s="4" t="s">
        <v>76</v>
      </c>
      <c r="AC24" s="4" t="s">
        <v>200</v>
      </c>
      <c r="AD24" s="3">
        <v>43979</v>
      </c>
      <c r="AE24" s="4" t="s">
        <v>90</v>
      </c>
      <c r="AF24" s="4" t="s">
        <v>121</v>
      </c>
      <c r="AG24" s="4"/>
      <c r="AH24" s="4"/>
      <c r="AI24" s="4"/>
      <c r="AJ24" s="4"/>
      <c r="AK24" s="4"/>
      <c r="AL24" s="4" t="s">
        <v>99</v>
      </c>
      <c r="AM24" s="4">
        <v>93089252</v>
      </c>
      <c r="AN24" s="4"/>
      <c r="AO24" s="4"/>
      <c r="AP24" s="4"/>
      <c r="AQ24" s="4" t="s">
        <v>426</v>
      </c>
      <c r="AR24" s="4">
        <v>210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43983</v>
      </c>
      <c r="AY24" s="3">
        <v>44196</v>
      </c>
      <c r="AZ24" s="3"/>
      <c r="BA24" s="4">
        <v>100</v>
      </c>
      <c r="BB24" s="4">
        <v>0</v>
      </c>
      <c r="BC24" s="4">
        <v>0</v>
      </c>
      <c r="BD24" s="4">
        <v>0</v>
      </c>
      <c r="BE24" s="4" t="s">
        <v>427</v>
      </c>
    </row>
    <row r="25" spans="1:57" s="7" customFormat="1" ht="15.75" thickBot="1" x14ac:dyDescent="0.3">
      <c r="A25" s="6">
        <v>15</v>
      </c>
      <c r="B25" s="7" t="s">
        <v>331</v>
      </c>
      <c r="C25" s="4" t="s">
        <v>69</v>
      </c>
      <c r="D25" s="4" t="s">
        <v>67</v>
      </c>
      <c r="E25" s="4" t="s">
        <v>428</v>
      </c>
      <c r="F25" s="3">
        <v>43965</v>
      </c>
      <c r="G25" s="4" t="s">
        <v>429</v>
      </c>
      <c r="H25" s="4">
        <v>63297537</v>
      </c>
      <c r="I25" s="4" t="s">
        <v>430</v>
      </c>
      <c r="J25" s="4" t="s">
        <v>70</v>
      </c>
      <c r="K25" s="4" t="s">
        <v>431</v>
      </c>
      <c r="L25" s="4" t="s">
        <v>115</v>
      </c>
      <c r="M25" s="4" t="s">
        <v>155</v>
      </c>
      <c r="N25" s="4" t="s">
        <v>432</v>
      </c>
      <c r="O25" s="2" t="s">
        <v>67</v>
      </c>
      <c r="P25" s="4">
        <v>70122000</v>
      </c>
      <c r="Q25" s="4">
        <v>35325000</v>
      </c>
      <c r="R25" s="4" t="s">
        <v>81</v>
      </c>
      <c r="S25" s="4">
        <v>800187569</v>
      </c>
      <c r="T25" s="4" t="s">
        <v>108</v>
      </c>
      <c r="U25" s="4" t="s">
        <v>86</v>
      </c>
      <c r="V25" s="4" t="s">
        <v>75</v>
      </c>
      <c r="W25" s="4"/>
      <c r="X25" s="4">
        <v>807006812</v>
      </c>
      <c r="Y25" s="4" t="s">
        <v>142</v>
      </c>
      <c r="Z25" s="4" t="s">
        <v>67</v>
      </c>
      <c r="AA25" s="4" t="s">
        <v>433</v>
      </c>
      <c r="AB25" s="4" t="s">
        <v>76</v>
      </c>
      <c r="AC25" s="4" t="s">
        <v>200</v>
      </c>
      <c r="AD25" s="3">
        <v>43966</v>
      </c>
      <c r="AE25" s="4" t="s">
        <v>90</v>
      </c>
      <c r="AF25" s="4" t="s">
        <v>121</v>
      </c>
      <c r="AG25" s="4"/>
      <c r="AH25" s="4"/>
      <c r="AI25" s="4" t="s">
        <v>67</v>
      </c>
      <c r="AJ25" s="4" t="s">
        <v>67</v>
      </c>
      <c r="AK25" s="4" t="s">
        <v>67</v>
      </c>
      <c r="AL25" s="4" t="s">
        <v>99</v>
      </c>
      <c r="AM25" s="4">
        <v>7704699</v>
      </c>
      <c r="AN25" s="4"/>
      <c r="AO25" s="4"/>
      <c r="AP25" s="4" t="s">
        <v>67</v>
      </c>
      <c r="AQ25" s="4" t="s">
        <v>434</v>
      </c>
      <c r="AR25" s="4">
        <v>210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43972</v>
      </c>
      <c r="AY25" s="3">
        <v>44185</v>
      </c>
      <c r="AZ25" s="3" t="s">
        <v>67</v>
      </c>
      <c r="BA25" s="4">
        <v>0</v>
      </c>
      <c r="BB25" s="4">
        <v>0</v>
      </c>
      <c r="BC25" s="4">
        <v>0</v>
      </c>
      <c r="BD25" s="4">
        <v>0</v>
      </c>
      <c r="BE25" s="4" t="s">
        <v>67</v>
      </c>
    </row>
    <row r="26" spans="1:57" s="7" customFormat="1" ht="15.75" thickBot="1" x14ac:dyDescent="0.3">
      <c r="A26" s="6">
        <v>16</v>
      </c>
      <c r="B26" s="7" t="s">
        <v>332</v>
      </c>
      <c r="C26" s="4" t="s">
        <v>69</v>
      </c>
      <c r="D26" s="4"/>
      <c r="E26" s="4" t="s">
        <v>435</v>
      </c>
      <c r="F26" s="3">
        <v>43973</v>
      </c>
      <c r="G26" s="4" t="s">
        <v>429</v>
      </c>
      <c r="H26" s="4">
        <v>63297537</v>
      </c>
      <c r="I26" s="4" t="s">
        <v>430</v>
      </c>
      <c r="J26" s="4" t="s">
        <v>70</v>
      </c>
      <c r="K26" s="4" t="s">
        <v>436</v>
      </c>
      <c r="L26" s="4" t="s">
        <v>106</v>
      </c>
      <c r="M26" s="4" t="s">
        <v>155</v>
      </c>
      <c r="N26" s="4" t="s">
        <v>432</v>
      </c>
      <c r="O26" s="2"/>
      <c r="P26" s="4">
        <v>72101500</v>
      </c>
      <c r="Q26" s="4">
        <v>100669001</v>
      </c>
      <c r="R26" s="4" t="s">
        <v>81</v>
      </c>
      <c r="S26" s="4">
        <v>800187569</v>
      </c>
      <c r="T26" s="4" t="s">
        <v>108</v>
      </c>
      <c r="U26" s="4" t="s">
        <v>74</v>
      </c>
      <c r="V26" s="4" t="s">
        <v>87</v>
      </c>
      <c r="W26" s="4">
        <v>91487470</v>
      </c>
      <c r="X26" s="4"/>
      <c r="Y26" s="4" t="s">
        <v>85</v>
      </c>
      <c r="Z26" s="4"/>
      <c r="AA26" s="4" t="s">
        <v>437</v>
      </c>
      <c r="AB26" s="4" t="s">
        <v>76</v>
      </c>
      <c r="AC26" s="4" t="s">
        <v>200</v>
      </c>
      <c r="AD26" s="3">
        <v>43977</v>
      </c>
      <c r="AE26" s="4" t="s">
        <v>90</v>
      </c>
      <c r="AF26" s="4" t="s">
        <v>121</v>
      </c>
      <c r="AG26" s="4"/>
      <c r="AH26" s="4"/>
      <c r="AI26" s="4"/>
      <c r="AJ26" s="4"/>
      <c r="AK26" s="4"/>
      <c r="AL26" s="4" t="s">
        <v>99</v>
      </c>
      <c r="AM26" s="4">
        <v>91207506</v>
      </c>
      <c r="AN26" s="4"/>
      <c r="AO26" s="4"/>
      <c r="AP26" s="4"/>
      <c r="AQ26" s="4" t="s">
        <v>438</v>
      </c>
      <c r="AR26" s="4">
        <v>210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43983</v>
      </c>
      <c r="AY26" s="3">
        <v>44196</v>
      </c>
      <c r="AZ26" s="3"/>
      <c r="BA26" s="4">
        <v>0</v>
      </c>
      <c r="BB26" s="4">
        <v>0</v>
      </c>
      <c r="BC26" s="4">
        <v>0</v>
      </c>
      <c r="BD26" s="4">
        <v>0</v>
      </c>
      <c r="BE26" s="4"/>
    </row>
    <row r="27" spans="1:57" s="7" customFormat="1" ht="15.75" thickBot="1" x14ac:dyDescent="0.3">
      <c r="A27" s="6">
        <v>17</v>
      </c>
      <c r="B27" s="7" t="s">
        <v>333</v>
      </c>
      <c r="C27" s="4" t="s">
        <v>69</v>
      </c>
      <c r="D27" s="4"/>
      <c r="E27" s="4" t="s">
        <v>439</v>
      </c>
      <c r="F27" s="3">
        <v>43973</v>
      </c>
      <c r="G27" s="4" t="s">
        <v>429</v>
      </c>
      <c r="H27" s="4">
        <v>63297537</v>
      </c>
      <c r="I27" s="4" t="s">
        <v>430</v>
      </c>
      <c r="J27" s="4" t="s">
        <v>70</v>
      </c>
      <c r="K27" s="4" t="s">
        <v>440</v>
      </c>
      <c r="L27" s="4" t="s">
        <v>106</v>
      </c>
      <c r="M27" s="4" t="s">
        <v>155</v>
      </c>
      <c r="N27" s="4" t="s">
        <v>432</v>
      </c>
      <c r="O27" s="2"/>
      <c r="P27" s="4">
        <v>72101500</v>
      </c>
      <c r="Q27" s="4">
        <v>64109049</v>
      </c>
      <c r="R27" s="4" t="s">
        <v>81</v>
      </c>
      <c r="S27" s="4">
        <v>800187569</v>
      </c>
      <c r="T27" s="4" t="s">
        <v>108</v>
      </c>
      <c r="U27" s="4" t="s">
        <v>86</v>
      </c>
      <c r="V27" s="4" t="s">
        <v>75</v>
      </c>
      <c r="W27" s="4"/>
      <c r="X27" s="4">
        <v>800253767</v>
      </c>
      <c r="Y27" s="4" t="s">
        <v>138</v>
      </c>
      <c r="Z27" s="4"/>
      <c r="AA27" s="4" t="s">
        <v>441</v>
      </c>
      <c r="AB27" s="4" t="s">
        <v>76</v>
      </c>
      <c r="AC27" s="4" t="s">
        <v>200</v>
      </c>
      <c r="AD27" s="3">
        <v>43978</v>
      </c>
      <c r="AE27" s="4" t="s">
        <v>90</v>
      </c>
      <c r="AF27" s="4" t="s">
        <v>121</v>
      </c>
      <c r="AG27" s="4"/>
      <c r="AH27" s="4"/>
      <c r="AI27" s="4"/>
      <c r="AJ27" s="4"/>
      <c r="AK27" s="4"/>
      <c r="AL27" s="4" t="s">
        <v>99</v>
      </c>
      <c r="AM27" s="4">
        <v>91233684</v>
      </c>
      <c r="AN27" s="4"/>
      <c r="AO27" s="4"/>
      <c r="AP27" s="4"/>
      <c r="AQ27" s="4" t="s">
        <v>442</v>
      </c>
      <c r="AR27" s="4">
        <v>210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43983</v>
      </c>
      <c r="AY27" s="3">
        <v>44196</v>
      </c>
      <c r="AZ27" s="3"/>
      <c r="BA27" s="4">
        <v>0</v>
      </c>
      <c r="BB27" s="4">
        <v>0</v>
      </c>
      <c r="BC27" s="4">
        <v>0</v>
      </c>
      <c r="BD27" s="4">
        <v>0</v>
      </c>
      <c r="BE27" s="4"/>
    </row>
    <row r="28" spans="1:57" s="7" customFormat="1" ht="15.75" thickBot="1" x14ac:dyDescent="0.3">
      <c r="A28" s="6">
        <v>18</v>
      </c>
      <c r="B28" s="7" t="s">
        <v>334</v>
      </c>
      <c r="C28" s="4" t="s">
        <v>69</v>
      </c>
      <c r="D28" s="4"/>
      <c r="E28" s="4" t="s">
        <v>443</v>
      </c>
      <c r="F28" s="3">
        <v>43973</v>
      </c>
      <c r="G28" s="4" t="s">
        <v>429</v>
      </c>
      <c r="H28" s="4">
        <v>63297537</v>
      </c>
      <c r="I28" s="4" t="s">
        <v>430</v>
      </c>
      <c r="J28" s="4" t="s">
        <v>70</v>
      </c>
      <c r="K28" s="4" t="s">
        <v>444</v>
      </c>
      <c r="L28" s="4" t="s">
        <v>106</v>
      </c>
      <c r="M28" s="4" t="s">
        <v>155</v>
      </c>
      <c r="N28" s="4"/>
      <c r="O28" s="2"/>
      <c r="P28" s="4">
        <v>72101500</v>
      </c>
      <c r="Q28" s="4">
        <v>63065240</v>
      </c>
      <c r="R28" s="4" t="s">
        <v>81</v>
      </c>
      <c r="S28" s="4">
        <v>800187569</v>
      </c>
      <c r="T28" s="4" t="s">
        <v>108</v>
      </c>
      <c r="U28" s="4" t="s">
        <v>74</v>
      </c>
      <c r="V28" s="4" t="s">
        <v>87</v>
      </c>
      <c r="W28" s="4">
        <v>88221179</v>
      </c>
      <c r="X28" s="4"/>
      <c r="Y28" s="4" t="s">
        <v>138</v>
      </c>
      <c r="Z28" s="4"/>
      <c r="AA28" s="4" t="s">
        <v>445</v>
      </c>
      <c r="AB28" s="4" t="s">
        <v>76</v>
      </c>
      <c r="AC28" s="4" t="s">
        <v>200</v>
      </c>
      <c r="AD28" s="3">
        <v>43977</v>
      </c>
      <c r="AE28" s="4" t="s">
        <v>90</v>
      </c>
      <c r="AF28" s="4" t="s">
        <v>121</v>
      </c>
      <c r="AG28" s="4"/>
      <c r="AH28" s="4"/>
      <c r="AI28" s="4"/>
      <c r="AJ28" s="4"/>
      <c r="AK28" s="4"/>
      <c r="AL28" s="4" t="s">
        <v>99</v>
      </c>
      <c r="AM28" s="4">
        <v>13460364</v>
      </c>
      <c r="AN28" s="4"/>
      <c r="AO28" s="4"/>
      <c r="AP28" s="4"/>
      <c r="AQ28" s="4" t="s">
        <v>446</v>
      </c>
      <c r="AR28" s="4">
        <v>210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43983</v>
      </c>
      <c r="AY28" s="3">
        <v>44196</v>
      </c>
      <c r="AZ28" s="3"/>
      <c r="BA28" s="4">
        <v>0</v>
      </c>
      <c r="BB28" s="4">
        <v>0</v>
      </c>
      <c r="BC28" s="4">
        <v>0</v>
      </c>
      <c r="BD28" s="4">
        <v>0</v>
      </c>
      <c r="BE28" s="4"/>
    </row>
    <row r="29" spans="1:57" s="11" customFormat="1" ht="15.75" thickBot="1" x14ac:dyDescent="0.3">
      <c r="A29" s="10">
        <v>19</v>
      </c>
      <c r="B29" s="11" t="s">
        <v>335</v>
      </c>
      <c r="C29" s="4" t="s">
        <v>69</v>
      </c>
      <c r="D29" s="4"/>
      <c r="E29" s="4" t="s">
        <v>447</v>
      </c>
      <c r="F29" s="3">
        <v>43956</v>
      </c>
      <c r="G29" s="4" t="s">
        <v>471</v>
      </c>
      <c r="H29" s="4">
        <v>30318689</v>
      </c>
      <c r="I29" s="4" t="s">
        <v>472</v>
      </c>
      <c r="J29" s="4" t="s">
        <v>70</v>
      </c>
      <c r="K29" s="4" t="s">
        <v>507</v>
      </c>
      <c r="L29" s="4" t="s">
        <v>106</v>
      </c>
      <c r="M29" s="4" t="s">
        <v>96</v>
      </c>
      <c r="N29" s="4"/>
      <c r="O29" s="2"/>
      <c r="P29" s="4">
        <v>80101500</v>
      </c>
      <c r="Q29" s="4">
        <v>4013000000</v>
      </c>
      <c r="R29" s="4" t="s">
        <v>81</v>
      </c>
      <c r="S29" s="4">
        <v>800152783</v>
      </c>
      <c r="T29" s="4" t="s">
        <v>97</v>
      </c>
      <c r="U29" s="4" t="s">
        <v>86</v>
      </c>
      <c r="V29" s="4" t="s">
        <v>75</v>
      </c>
      <c r="W29" s="4"/>
      <c r="X29" s="4">
        <v>860039333</v>
      </c>
      <c r="Y29" s="4" t="s">
        <v>134</v>
      </c>
      <c r="Z29" s="4"/>
      <c r="AA29" s="4" t="s">
        <v>473</v>
      </c>
      <c r="AB29" s="4" t="s">
        <v>76</v>
      </c>
      <c r="AC29" s="4" t="s">
        <v>89</v>
      </c>
      <c r="AD29" s="3">
        <v>43962</v>
      </c>
      <c r="AE29" s="4" t="s">
        <v>90</v>
      </c>
      <c r="AF29" s="4" t="s">
        <v>121</v>
      </c>
      <c r="AG29" s="4"/>
      <c r="AH29" s="4"/>
      <c r="AI29" s="4"/>
      <c r="AJ29" s="4"/>
      <c r="AK29" s="4"/>
      <c r="AL29" s="4" t="s">
        <v>99</v>
      </c>
      <c r="AM29" s="4">
        <v>79472385</v>
      </c>
      <c r="AN29" s="4"/>
      <c r="AO29" s="4"/>
      <c r="AP29" s="4"/>
      <c r="AQ29" s="4" t="s">
        <v>486</v>
      </c>
      <c r="AR29" s="4">
        <v>90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43962</v>
      </c>
      <c r="AY29" s="3">
        <v>44053</v>
      </c>
      <c r="AZ29" s="3"/>
      <c r="BA29" s="4">
        <v>0</v>
      </c>
      <c r="BB29" s="4">
        <v>0</v>
      </c>
      <c r="BC29" s="4">
        <v>0</v>
      </c>
      <c r="BD29" s="4">
        <v>0</v>
      </c>
      <c r="BE29" s="4"/>
    </row>
    <row r="30" spans="1:57" s="11" customFormat="1" ht="15.75" thickBot="1" x14ac:dyDescent="0.3">
      <c r="A30" s="10">
        <v>20</v>
      </c>
      <c r="B30" s="11" t="s">
        <v>336</v>
      </c>
      <c r="C30" s="4" t="s">
        <v>69</v>
      </c>
      <c r="D30" s="4"/>
      <c r="E30" s="4" t="s">
        <v>448</v>
      </c>
      <c r="F30" s="3">
        <v>43957</v>
      </c>
      <c r="G30" s="4" t="s">
        <v>471</v>
      </c>
      <c r="H30" s="4">
        <v>30318689</v>
      </c>
      <c r="I30" s="4" t="s">
        <v>472</v>
      </c>
      <c r="J30" s="4" t="s">
        <v>70</v>
      </c>
      <c r="K30" s="4" t="s">
        <v>506</v>
      </c>
      <c r="L30" s="4" t="s">
        <v>83</v>
      </c>
      <c r="M30" s="4" t="s">
        <v>96</v>
      </c>
      <c r="N30" s="4"/>
      <c r="O30" s="2"/>
      <c r="P30" s="4">
        <v>80161500</v>
      </c>
      <c r="Q30" s="4">
        <v>146396500</v>
      </c>
      <c r="R30" s="4" t="s">
        <v>81</v>
      </c>
      <c r="S30" s="4">
        <v>800152783</v>
      </c>
      <c r="T30" s="4" t="s">
        <v>97</v>
      </c>
      <c r="U30" s="4" t="s">
        <v>86</v>
      </c>
      <c r="V30" s="4" t="s">
        <v>75</v>
      </c>
      <c r="W30" s="4"/>
      <c r="X30" s="4">
        <v>901211678</v>
      </c>
      <c r="Y30" s="4" t="s">
        <v>134</v>
      </c>
      <c r="Z30" s="4"/>
      <c r="AA30" s="4" t="s">
        <v>474</v>
      </c>
      <c r="AB30" s="4" t="s">
        <v>126</v>
      </c>
      <c r="AC30" s="4" t="s">
        <v>123</v>
      </c>
      <c r="AD30" s="3">
        <v>1</v>
      </c>
      <c r="AE30" s="4" t="s">
        <v>90</v>
      </c>
      <c r="AF30" s="4" t="s">
        <v>121</v>
      </c>
      <c r="AG30" s="4"/>
      <c r="AH30" s="4"/>
      <c r="AI30" s="4"/>
      <c r="AJ30" s="4"/>
      <c r="AK30" s="4"/>
      <c r="AL30" s="4" t="s">
        <v>99</v>
      </c>
      <c r="AM30" s="4">
        <v>79370210</v>
      </c>
      <c r="AN30" s="4"/>
      <c r="AO30" s="4"/>
      <c r="AP30" s="4"/>
      <c r="AQ30" s="4" t="s">
        <v>487</v>
      </c>
      <c r="AR30" s="4">
        <v>5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43958</v>
      </c>
      <c r="AY30" s="3">
        <v>43963</v>
      </c>
      <c r="AZ30" s="3"/>
      <c r="BA30" s="4">
        <v>0</v>
      </c>
      <c r="BB30" s="4">
        <v>0</v>
      </c>
      <c r="BC30" s="4">
        <v>0</v>
      </c>
      <c r="BD30" s="4">
        <v>0</v>
      </c>
      <c r="BE30" s="4"/>
    </row>
    <row r="31" spans="1:57" s="11" customFormat="1" ht="15.75" thickBot="1" x14ac:dyDescent="0.3">
      <c r="A31" s="10">
        <v>21</v>
      </c>
      <c r="B31" s="11" t="s">
        <v>337</v>
      </c>
      <c r="C31" s="4" t="s">
        <v>69</v>
      </c>
      <c r="D31" s="4"/>
      <c r="E31" s="4" t="s">
        <v>449</v>
      </c>
      <c r="F31" s="3">
        <v>43957</v>
      </c>
      <c r="G31" s="4" t="s">
        <v>471</v>
      </c>
      <c r="H31" s="4">
        <v>30318689</v>
      </c>
      <c r="I31" s="4" t="s">
        <v>472</v>
      </c>
      <c r="J31" s="4" t="s">
        <v>70</v>
      </c>
      <c r="K31" s="4" t="s">
        <v>505</v>
      </c>
      <c r="L31" s="4" t="s">
        <v>83</v>
      </c>
      <c r="M31" s="4" t="s">
        <v>96</v>
      </c>
      <c r="N31" s="4"/>
      <c r="O31" s="2"/>
      <c r="P31" s="4">
        <v>13102000</v>
      </c>
      <c r="Q31" s="4">
        <v>3500000</v>
      </c>
      <c r="R31" s="4" t="s">
        <v>81</v>
      </c>
      <c r="S31" s="4">
        <v>800152783</v>
      </c>
      <c r="T31" s="4" t="s">
        <v>97</v>
      </c>
      <c r="U31" s="4" t="s">
        <v>86</v>
      </c>
      <c r="V31" s="4" t="s">
        <v>75</v>
      </c>
      <c r="W31" s="4"/>
      <c r="X31" s="4">
        <v>860051227</v>
      </c>
      <c r="Y31" s="4" t="s">
        <v>108</v>
      </c>
      <c r="Z31" s="4"/>
      <c r="AA31" s="4" t="s">
        <v>475</v>
      </c>
      <c r="AB31" s="4" t="s">
        <v>126</v>
      </c>
      <c r="AC31" s="4" t="s">
        <v>123</v>
      </c>
      <c r="AD31" s="3">
        <v>1</v>
      </c>
      <c r="AE31" s="4" t="s">
        <v>90</v>
      </c>
      <c r="AF31" s="4" t="s">
        <v>121</v>
      </c>
      <c r="AG31" s="4"/>
      <c r="AH31" s="4"/>
      <c r="AI31" s="4"/>
      <c r="AJ31" s="4"/>
      <c r="AK31" s="4"/>
      <c r="AL31" s="4" t="s">
        <v>99</v>
      </c>
      <c r="AM31" s="4">
        <v>79370210</v>
      </c>
      <c r="AN31" s="4"/>
      <c r="AO31" s="4"/>
      <c r="AP31" s="4"/>
      <c r="AQ31" s="4" t="s">
        <v>487</v>
      </c>
      <c r="AR31" s="4">
        <v>6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43958</v>
      </c>
      <c r="AY31" s="3">
        <v>43964</v>
      </c>
      <c r="AZ31" s="3"/>
      <c r="BA31" s="4">
        <v>0</v>
      </c>
      <c r="BB31" s="4">
        <v>0</v>
      </c>
      <c r="BC31" s="4">
        <v>0</v>
      </c>
      <c r="BD31" s="4">
        <v>0</v>
      </c>
      <c r="BE31" s="4"/>
    </row>
    <row r="32" spans="1:57" s="7" customFormat="1" ht="15.75" thickBot="1" x14ac:dyDescent="0.3">
      <c r="A32" s="6">
        <v>22</v>
      </c>
      <c r="B32" s="7" t="s">
        <v>338</v>
      </c>
      <c r="C32" s="4" t="s">
        <v>69</v>
      </c>
      <c r="D32" s="4"/>
      <c r="E32" s="4" t="s">
        <v>450</v>
      </c>
      <c r="F32" s="3">
        <v>43957</v>
      </c>
      <c r="G32" s="4" t="s">
        <v>471</v>
      </c>
      <c r="H32" s="4">
        <v>30318689</v>
      </c>
      <c r="I32" s="4" t="s">
        <v>472</v>
      </c>
      <c r="J32" s="4" t="s">
        <v>70</v>
      </c>
      <c r="K32" s="4" t="s">
        <v>461</v>
      </c>
      <c r="L32" s="4" t="s">
        <v>83</v>
      </c>
      <c r="M32" s="4" t="s">
        <v>96</v>
      </c>
      <c r="N32" s="4"/>
      <c r="O32" s="2"/>
      <c r="P32" s="4">
        <v>80161500</v>
      </c>
      <c r="Q32" s="4">
        <v>200447750</v>
      </c>
      <c r="R32" s="4" t="s">
        <v>81</v>
      </c>
      <c r="S32" s="4">
        <v>800152783</v>
      </c>
      <c r="T32" s="4" t="s">
        <v>97</v>
      </c>
      <c r="U32" s="4" t="s">
        <v>86</v>
      </c>
      <c r="V32" s="4" t="s">
        <v>75</v>
      </c>
      <c r="W32" s="4"/>
      <c r="X32" s="4">
        <v>901362224</v>
      </c>
      <c r="Y32" s="4" t="s">
        <v>117</v>
      </c>
      <c r="Z32" s="4"/>
      <c r="AA32" s="4" t="s">
        <v>476</v>
      </c>
      <c r="AB32" s="4" t="s">
        <v>126</v>
      </c>
      <c r="AC32" s="4" t="s">
        <v>123</v>
      </c>
      <c r="AD32" s="3">
        <v>1</v>
      </c>
      <c r="AE32" s="4" t="s">
        <v>90</v>
      </c>
      <c r="AF32" s="4" t="s">
        <v>121</v>
      </c>
      <c r="AG32" s="4"/>
      <c r="AH32" s="4"/>
      <c r="AI32" s="4"/>
      <c r="AJ32" s="4"/>
      <c r="AK32" s="4"/>
      <c r="AL32" s="4" t="s">
        <v>99</v>
      </c>
      <c r="AM32" s="4">
        <v>79370210</v>
      </c>
      <c r="AN32" s="4"/>
      <c r="AO32" s="4"/>
      <c r="AP32" s="4"/>
      <c r="AQ32" s="4" t="s">
        <v>487</v>
      </c>
      <c r="AR32" s="4">
        <v>6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43958</v>
      </c>
      <c r="AY32" s="3">
        <v>43964</v>
      </c>
      <c r="AZ32" s="3"/>
      <c r="BA32" s="4">
        <v>0</v>
      </c>
      <c r="BB32" s="4">
        <v>0</v>
      </c>
      <c r="BC32" s="4">
        <v>0</v>
      </c>
      <c r="BD32" s="4">
        <v>0</v>
      </c>
      <c r="BE32" s="4"/>
    </row>
    <row r="33" spans="1:57" s="11" customFormat="1" ht="15.75" thickBot="1" x14ac:dyDescent="0.3">
      <c r="A33" s="10">
        <v>23</v>
      </c>
      <c r="B33" s="11" t="s">
        <v>339</v>
      </c>
      <c r="C33" s="4" t="s">
        <v>69</v>
      </c>
      <c r="D33" s="4"/>
      <c r="E33" s="4" t="s">
        <v>451</v>
      </c>
      <c r="F33" s="3">
        <v>43958</v>
      </c>
      <c r="G33" s="4" t="s">
        <v>471</v>
      </c>
      <c r="H33" s="4">
        <v>30318689</v>
      </c>
      <c r="I33" s="4" t="s">
        <v>472</v>
      </c>
      <c r="J33" s="4" t="s">
        <v>70</v>
      </c>
      <c r="K33" s="4" t="s">
        <v>502</v>
      </c>
      <c r="L33" s="4" t="s">
        <v>83</v>
      </c>
      <c r="M33" s="4" t="s">
        <v>96</v>
      </c>
      <c r="N33" s="4"/>
      <c r="O33" s="2"/>
      <c r="P33" s="4">
        <v>80161500</v>
      </c>
      <c r="Q33" s="4">
        <v>87241140</v>
      </c>
      <c r="R33" s="4" t="s">
        <v>81</v>
      </c>
      <c r="S33" s="4">
        <v>800152783</v>
      </c>
      <c r="T33" s="4" t="s">
        <v>97</v>
      </c>
      <c r="U33" s="4" t="s">
        <v>86</v>
      </c>
      <c r="V33" s="4" t="s">
        <v>75</v>
      </c>
      <c r="W33" s="4"/>
      <c r="X33" s="4">
        <v>901211678</v>
      </c>
      <c r="Y33" s="4" t="s">
        <v>134</v>
      </c>
      <c r="Z33" s="4"/>
      <c r="AA33" s="4" t="s">
        <v>477</v>
      </c>
      <c r="AB33" s="4" t="s">
        <v>126</v>
      </c>
      <c r="AC33" s="4" t="s">
        <v>123</v>
      </c>
      <c r="AD33" s="3">
        <v>1</v>
      </c>
      <c r="AE33" s="4" t="s">
        <v>90</v>
      </c>
      <c r="AF33" s="4" t="s">
        <v>121</v>
      </c>
      <c r="AG33" s="4"/>
      <c r="AH33" s="4"/>
      <c r="AI33" s="4"/>
      <c r="AJ33" s="4"/>
      <c r="AK33" s="4"/>
      <c r="AL33" s="4" t="s">
        <v>99</v>
      </c>
      <c r="AM33" s="4">
        <v>79370210</v>
      </c>
      <c r="AN33" s="4"/>
      <c r="AO33" s="4"/>
      <c r="AP33" s="4"/>
      <c r="AQ33" s="4" t="s">
        <v>487</v>
      </c>
      <c r="AR33" s="4">
        <v>7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43959</v>
      </c>
      <c r="AY33" s="3">
        <v>43966</v>
      </c>
      <c r="AZ33" s="3"/>
      <c r="BA33" s="4">
        <v>0</v>
      </c>
      <c r="BB33" s="4">
        <v>0</v>
      </c>
      <c r="BC33" s="4">
        <v>0</v>
      </c>
      <c r="BD33" s="4">
        <v>0</v>
      </c>
      <c r="BE33" s="4"/>
    </row>
    <row r="34" spans="1:57" s="7" customFormat="1" ht="15.75" thickBot="1" x14ac:dyDescent="0.3">
      <c r="A34" s="6">
        <v>24</v>
      </c>
      <c r="B34" s="7" t="s">
        <v>340</v>
      </c>
      <c r="C34" s="4" t="s">
        <v>69</v>
      </c>
      <c r="D34" s="4"/>
      <c r="E34" s="4" t="s">
        <v>452</v>
      </c>
      <c r="F34" s="3">
        <v>43964</v>
      </c>
      <c r="G34" s="4" t="s">
        <v>471</v>
      </c>
      <c r="H34" s="4">
        <v>30318689</v>
      </c>
      <c r="I34" s="4" t="s">
        <v>472</v>
      </c>
      <c r="J34" s="4" t="s">
        <v>70</v>
      </c>
      <c r="K34" s="4" t="s">
        <v>462</v>
      </c>
      <c r="L34" s="4" t="s">
        <v>83</v>
      </c>
      <c r="M34" s="4" t="s">
        <v>96</v>
      </c>
      <c r="N34" s="4"/>
      <c r="O34" s="2"/>
      <c r="P34" s="4">
        <v>80101500</v>
      </c>
      <c r="Q34" s="4">
        <v>650000000</v>
      </c>
      <c r="R34" s="4" t="s">
        <v>81</v>
      </c>
      <c r="S34" s="4">
        <v>800152783</v>
      </c>
      <c r="T34" s="4" t="s">
        <v>97</v>
      </c>
      <c r="U34" s="4" t="s">
        <v>86</v>
      </c>
      <c r="V34" s="4" t="s">
        <v>75</v>
      </c>
      <c r="W34" s="4"/>
      <c r="X34" s="4">
        <v>830023735</v>
      </c>
      <c r="Y34" s="4" t="s">
        <v>125</v>
      </c>
      <c r="Z34" s="4"/>
      <c r="AA34" s="4" t="s">
        <v>478</v>
      </c>
      <c r="AB34" s="4" t="s">
        <v>76</v>
      </c>
      <c r="AC34" s="4" t="s">
        <v>89</v>
      </c>
      <c r="AD34" s="3">
        <v>43962</v>
      </c>
      <c r="AE34" s="4" t="s">
        <v>90</v>
      </c>
      <c r="AF34" s="4" t="s">
        <v>121</v>
      </c>
      <c r="AG34" s="4"/>
      <c r="AH34" s="4"/>
      <c r="AI34" s="4"/>
      <c r="AJ34" s="4"/>
      <c r="AK34" s="4"/>
      <c r="AL34" s="4" t="s">
        <v>99</v>
      </c>
      <c r="AM34" s="4">
        <v>55166046</v>
      </c>
      <c r="AN34" s="4"/>
      <c r="AO34" s="4"/>
      <c r="AP34" s="4"/>
      <c r="AQ34" s="4" t="s">
        <v>488</v>
      </c>
      <c r="AR34" s="4">
        <v>222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43965</v>
      </c>
      <c r="AY34" s="3">
        <v>44186</v>
      </c>
      <c r="AZ34" s="3"/>
      <c r="BA34" s="4">
        <v>0</v>
      </c>
      <c r="BB34" s="4">
        <v>0</v>
      </c>
      <c r="BC34" s="4">
        <v>0</v>
      </c>
      <c r="BD34" s="4">
        <v>0</v>
      </c>
      <c r="BE34" s="4"/>
    </row>
    <row r="35" spans="1:57" s="7" customFormat="1" ht="15.75" thickBot="1" x14ac:dyDescent="0.3">
      <c r="A35" s="6">
        <v>25</v>
      </c>
      <c r="B35" s="7" t="s">
        <v>341</v>
      </c>
      <c r="C35" s="4" t="s">
        <v>69</v>
      </c>
      <c r="D35" s="4"/>
      <c r="E35" s="4" t="s">
        <v>453</v>
      </c>
      <c r="F35" s="3">
        <v>43964</v>
      </c>
      <c r="G35" s="4" t="s">
        <v>471</v>
      </c>
      <c r="H35" s="4">
        <v>30318689</v>
      </c>
      <c r="I35" s="4" t="s">
        <v>472</v>
      </c>
      <c r="J35" s="4" t="s">
        <v>70</v>
      </c>
      <c r="K35" s="4" t="s">
        <v>463</v>
      </c>
      <c r="L35" s="4" t="s">
        <v>83</v>
      </c>
      <c r="M35" s="4" t="s">
        <v>96</v>
      </c>
      <c r="N35" s="4"/>
      <c r="O35" s="2"/>
      <c r="P35" s="4">
        <v>13102000</v>
      </c>
      <c r="Q35" s="4">
        <v>41000000</v>
      </c>
      <c r="R35" s="4" t="s">
        <v>81</v>
      </c>
      <c r="S35" s="4">
        <v>800152783</v>
      </c>
      <c r="T35" s="4" t="s">
        <v>97</v>
      </c>
      <c r="U35" s="4" t="s">
        <v>86</v>
      </c>
      <c r="V35" s="4" t="s">
        <v>75</v>
      </c>
      <c r="W35" s="4"/>
      <c r="X35" s="4">
        <v>901367892</v>
      </c>
      <c r="Y35" s="4" t="s">
        <v>134</v>
      </c>
      <c r="Z35" s="4"/>
      <c r="AA35" s="4" t="s">
        <v>479</v>
      </c>
      <c r="AB35" s="4" t="s">
        <v>126</v>
      </c>
      <c r="AC35" s="4" t="s">
        <v>123</v>
      </c>
      <c r="AD35" s="3">
        <v>1</v>
      </c>
      <c r="AE35" s="4" t="s">
        <v>90</v>
      </c>
      <c r="AF35" s="4" t="s">
        <v>121</v>
      </c>
      <c r="AG35" s="4"/>
      <c r="AH35" s="4"/>
      <c r="AI35" s="4"/>
      <c r="AJ35" s="4"/>
      <c r="AK35" s="4"/>
      <c r="AL35" s="4" t="s">
        <v>99</v>
      </c>
      <c r="AM35" s="4">
        <v>79370210</v>
      </c>
      <c r="AN35" s="4"/>
      <c r="AO35" s="4"/>
      <c r="AP35" s="4"/>
      <c r="AQ35" s="4" t="s">
        <v>487</v>
      </c>
      <c r="AR35" s="4">
        <v>1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43965</v>
      </c>
      <c r="AY35" s="3">
        <v>43965</v>
      </c>
      <c r="AZ35" s="3"/>
      <c r="BA35" s="4">
        <v>0</v>
      </c>
      <c r="BB35" s="4">
        <v>0</v>
      </c>
      <c r="BC35" s="4">
        <v>0</v>
      </c>
      <c r="BD35" s="4">
        <v>0</v>
      </c>
      <c r="BE35" s="4"/>
    </row>
    <row r="36" spans="1:57" s="7" customFormat="1" ht="15.75" thickBot="1" x14ac:dyDescent="0.3">
      <c r="A36" s="6">
        <v>26</v>
      </c>
      <c r="B36" s="7" t="s">
        <v>342</v>
      </c>
      <c r="C36" s="4" t="s">
        <v>69</v>
      </c>
      <c r="D36" s="4"/>
      <c r="E36" s="4" t="s">
        <v>454</v>
      </c>
      <c r="F36" s="3">
        <v>43966</v>
      </c>
      <c r="G36" s="4" t="s">
        <v>471</v>
      </c>
      <c r="H36" s="4">
        <v>30318689</v>
      </c>
      <c r="I36" s="4" t="s">
        <v>472</v>
      </c>
      <c r="J36" s="4" t="s">
        <v>70</v>
      </c>
      <c r="K36" s="4" t="s">
        <v>464</v>
      </c>
      <c r="L36" s="4" t="s">
        <v>115</v>
      </c>
      <c r="M36" s="4" t="s">
        <v>96</v>
      </c>
      <c r="N36" s="4"/>
      <c r="O36" s="2"/>
      <c r="P36" s="4">
        <v>10121800</v>
      </c>
      <c r="Q36" s="4">
        <v>63544000</v>
      </c>
      <c r="R36" s="4" t="s">
        <v>81</v>
      </c>
      <c r="S36" s="4">
        <v>800152783</v>
      </c>
      <c r="T36" s="4" t="s">
        <v>97</v>
      </c>
      <c r="U36" s="4" t="s">
        <v>86</v>
      </c>
      <c r="V36" s="4" t="s">
        <v>75</v>
      </c>
      <c r="W36" s="4"/>
      <c r="X36" s="4">
        <v>800096155</v>
      </c>
      <c r="Y36" s="4" t="s">
        <v>134</v>
      </c>
      <c r="Z36" s="4"/>
      <c r="AA36" s="4" t="s">
        <v>480</v>
      </c>
      <c r="AB36" s="4" t="s">
        <v>76</v>
      </c>
      <c r="AC36" s="4" t="s">
        <v>89</v>
      </c>
      <c r="AD36" s="3">
        <v>43967</v>
      </c>
      <c r="AE36" s="4" t="s">
        <v>90</v>
      </c>
      <c r="AF36" s="4" t="s">
        <v>121</v>
      </c>
      <c r="AG36" s="4"/>
      <c r="AH36" s="4"/>
      <c r="AI36" s="4"/>
      <c r="AJ36" s="4"/>
      <c r="AK36" s="4"/>
      <c r="AL36" s="4" t="s">
        <v>99</v>
      </c>
      <c r="AM36" s="4">
        <v>79920787</v>
      </c>
      <c r="AN36" s="4"/>
      <c r="AO36" s="4"/>
      <c r="AP36" s="4"/>
      <c r="AQ36" s="4" t="s">
        <v>489</v>
      </c>
      <c r="AR36" s="4">
        <v>215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43972</v>
      </c>
      <c r="AY36" s="3">
        <v>44186</v>
      </c>
      <c r="AZ36" s="3"/>
      <c r="BA36" s="4">
        <v>0</v>
      </c>
      <c r="BB36" s="4">
        <v>0</v>
      </c>
      <c r="BC36" s="4">
        <v>0</v>
      </c>
      <c r="BD36" s="4">
        <v>0</v>
      </c>
      <c r="BE36" s="4"/>
    </row>
    <row r="37" spans="1:57" s="7" customFormat="1" ht="15.75" thickBot="1" x14ac:dyDescent="0.3">
      <c r="A37" s="6">
        <v>27</v>
      </c>
      <c r="B37" s="7" t="s">
        <v>343</v>
      </c>
      <c r="C37" s="4" t="s">
        <v>69</v>
      </c>
      <c r="D37" s="4"/>
      <c r="E37" s="4" t="s">
        <v>455</v>
      </c>
      <c r="F37" s="3">
        <v>43969</v>
      </c>
      <c r="G37" s="4" t="s">
        <v>471</v>
      </c>
      <c r="H37" s="4">
        <v>30318689</v>
      </c>
      <c r="I37" s="4" t="s">
        <v>472</v>
      </c>
      <c r="J37" s="4" t="s">
        <v>70</v>
      </c>
      <c r="K37" s="4" t="s">
        <v>465</v>
      </c>
      <c r="L37" s="4" t="s">
        <v>115</v>
      </c>
      <c r="M37" s="4" t="s">
        <v>155</v>
      </c>
      <c r="N37" s="4"/>
      <c r="O37" s="2"/>
      <c r="P37" s="4">
        <v>80161500</v>
      </c>
      <c r="Q37" s="4">
        <v>52550000</v>
      </c>
      <c r="R37" s="4" t="s">
        <v>81</v>
      </c>
      <c r="S37" s="4">
        <v>800152783</v>
      </c>
      <c r="T37" s="4" t="s">
        <v>97</v>
      </c>
      <c r="U37" s="4" t="s">
        <v>86</v>
      </c>
      <c r="V37" s="4" t="s">
        <v>75</v>
      </c>
      <c r="W37" s="4"/>
      <c r="X37" s="4">
        <v>800096155</v>
      </c>
      <c r="Y37" s="4" t="s">
        <v>134</v>
      </c>
      <c r="Z37" s="4"/>
      <c r="AA37" s="4" t="s">
        <v>480</v>
      </c>
      <c r="AB37" s="4" t="s">
        <v>76</v>
      </c>
      <c r="AC37" s="4" t="s">
        <v>89</v>
      </c>
      <c r="AD37" s="3">
        <v>43973</v>
      </c>
      <c r="AE37" s="4" t="s">
        <v>90</v>
      </c>
      <c r="AF37" s="4" t="s">
        <v>121</v>
      </c>
      <c r="AG37" s="4"/>
      <c r="AH37" s="4"/>
      <c r="AI37" s="4"/>
      <c r="AJ37" s="4"/>
      <c r="AK37" s="4"/>
      <c r="AL37" s="4" t="s">
        <v>99</v>
      </c>
      <c r="AM37" s="4">
        <v>79920787</v>
      </c>
      <c r="AN37" s="4"/>
      <c r="AO37" s="4"/>
      <c r="AP37" s="4"/>
      <c r="AQ37" s="4" t="s">
        <v>489</v>
      </c>
      <c r="AR37" s="4">
        <v>209</v>
      </c>
      <c r="AS37" s="4" t="s">
        <v>103</v>
      </c>
      <c r="AT37" s="4">
        <v>0</v>
      </c>
      <c r="AU37" s="4" t="s">
        <v>113</v>
      </c>
      <c r="AV37" s="4">
        <v>0</v>
      </c>
      <c r="AW37" s="4">
        <v>0</v>
      </c>
      <c r="AX37" s="3">
        <v>43978</v>
      </c>
      <c r="AY37" s="3">
        <v>44186</v>
      </c>
      <c r="AZ37" s="3"/>
      <c r="BA37" s="4">
        <v>0</v>
      </c>
      <c r="BB37" s="4">
        <v>0</v>
      </c>
      <c r="BC37" s="4">
        <v>0</v>
      </c>
      <c r="BD37" s="4">
        <v>0</v>
      </c>
      <c r="BE37" s="4"/>
    </row>
    <row r="38" spans="1:57" s="7" customFormat="1" ht="15.75" thickBot="1" x14ac:dyDescent="0.3">
      <c r="A38" s="6">
        <v>28</v>
      </c>
      <c r="B38" s="7" t="s">
        <v>344</v>
      </c>
      <c r="C38" s="4" t="s">
        <v>69</v>
      </c>
      <c r="D38" s="4"/>
      <c r="E38" s="4" t="s">
        <v>456</v>
      </c>
      <c r="F38" s="3">
        <v>43970</v>
      </c>
      <c r="G38" s="4" t="s">
        <v>471</v>
      </c>
      <c r="H38" s="4">
        <v>30318689</v>
      </c>
      <c r="I38" s="4" t="s">
        <v>472</v>
      </c>
      <c r="J38" s="4" t="s">
        <v>70</v>
      </c>
      <c r="K38" s="4" t="s">
        <v>466</v>
      </c>
      <c r="L38" s="4" t="s">
        <v>115</v>
      </c>
      <c r="M38" s="4" t="s">
        <v>96</v>
      </c>
      <c r="N38" s="4"/>
      <c r="O38" s="2"/>
      <c r="P38" s="4">
        <v>12181600</v>
      </c>
      <c r="Q38" s="4">
        <v>9955302</v>
      </c>
      <c r="R38" s="4" t="s">
        <v>81</v>
      </c>
      <c r="S38" s="4">
        <v>800152783</v>
      </c>
      <c r="T38" s="4" t="s">
        <v>97</v>
      </c>
      <c r="U38" s="4" t="s">
        <v>86</v>
      </c>
      <c r="V38" s="4" t="s">
        <v>75</v>
      </c>
      <c r="W38" s="4"/>
      <c r="X38" s="4">
        <v>800003896</v>
      </c>
      <c r="Y38" s="4" t="s">
        <v>138</v>
      </c>
      <c r="Z38" s="4"/>
      <c r="AA38" s="4" t="s">
        <v>481</v>
      </c>
      <c r="AB38" s="4" t="s">
        <v>76</v>
      </c>
      <c r="AC38" s="4" t="s">
        <v>89</v>
      </c>
      <c r="AD38" s="3">
        <v>43973</v>
      </c>
      <c r="AE38" s="4" t="s">
        <v>90</v>
      </c>
      <c r="AF38" s="4" t="s">
        <v>121</v>
      </c>
      <c r="AG38" s="4"/>
      <c r="AH38" s="4"/>
      <c r="AI38" s="4"/>
      <c r="AJ38" s="4"/>
      <c r="AK38" s="4"/>
      <c r="AL38" s="4" t="s">
        <v>99</v>
      </c>
      <c r="AM38" s="4">
        <v>79447727</v>
      </c>
      <c r="AN38" s="4"/>
      <c r="AO38" s="4"/>
      <c r="AP38" s="4"/>
      <c r="AQ38" s="4" t="s">
        <v>490</v>
      </c>
      <c r="AR38" s="4">
        <v>90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43977</v>
      </c>
      <c r="AY38" s="3">
        <v>44068</v>
      </c>
      <c r="AZ38" s="3"/>
      <c r="BA38" s="4">
        <v>0</v>
      </c>
      <c r="BB38" s="4">
        <v>0</v>
      </c>
      <c r="BC38" s="4">
        <v>0</v>
      </c>
      <c r="BD38" s="4">
        <v>0</v>
      </c>
      <c r="BE38" s="4"/>
    </row>
    <row r="39" spans="1:57" s="7" customFormat="1" ht="15.75" thickBot="1" x14ac:dyDescent="0.3">
      <c r="A39" s="6">
        <v>29</v>
      </c>
      <c r="B39" s="7" t="s">
        <v>345</v>
      </c>
      <c r="C39" s="4" t="s">
        <v>69</v>
      </c>
      <c r="D39" s="4"/>
      <c r="E39" s="4" t="s">
        <v>457</v>
      </c>
      <c r="F39" s="3">
        <v>43977</v>
      </c>
      <c r="G39" s="4" t="s">
        <v>471</v>
      </c>
      <c r="H39" s="4">
        <v>30318689</v>
      </c>
      <c r="I39" s="4" t="s">
        <v>472</v>
      </c>
      <c r="J39" s="4" t="s">
        <v>70</v>
      </c>
      <c r="K39" s="4" t="s">
        <v>467</v>
      </c>
      <c r="L39" s="4" t="s">
        <v>83</v>
      </c>
      <c r="M39" s="4" t="s">
        <v>155</v>
      </c>
      <c r="N39" s="4"/>
      <c r="O39" s="2"/>
      <c r="P39" s="4">
        <v>82151700</v>
      </c>
      <c r="Q39" s="4">
        <v>80000000</v>
      </c>
      <c r="R39" s="4" t="s">
        <v>81</v>
      </c>
      <c r="S39" s="4">
        <v>800152783</v>
      </c>
      <c r="T39" s="4" t="s">
        <v>97</v>
      </c>
      <c r="U39" s="4" t="s">
        <v>86</v>
      </c>
      <c r="V39" s="4" t="s">
        <v>99</v>
      </c>
      <c r="W39" s="4">
        <v>41322380</v>
      </c>
      <c r="X39" s="4"/>
      <c r="Y39" s="4"/>
      <c r="Z39" s="4"/>
      <c r="AA39" s="4" t="s">
        <v>482</v>
      </c>
      <c r="AB39" s="4" t="s">
        <v>76</v>
      </c>
      <c r="AC39" s="4" t="s">
        <v>89</v>
      </c>
      <c r="AD39" s="3">
        <v>43978</v>
      </c>
      <c r="AE39" s="4" t="s">
        <v>90</v>
      </c>
      <c r="AF39" s="4" t="s">
        <v>121</v>
      </c>
      <c r="AG39" s="4"/>
      <c r="AH39" s="4"/>
      <c r="AI39" s="4"/>
      <c r="AJ39" s="4"/>
      <c r="AK39" s="4"/>
      <c r="AL39" s="4" t="s">
        <v>99</v>
      </c>
      <c r="AM39" s="4">
        <v>80090198</v>
      </c>
      <c r="AN39" s="4"/>
      <c r="AO39" s="4"/>
      <c r="AP39" s="4"/>
      <c r="AQ39" s="4" t="s">
        <v>491</v>
      </c>
      <c r="AR39" s="4">
        <v>201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43979</v>
      </c>
      <c r="AY39" s="3">
        <v>44179</v>
      </c>
      <c r="AZ39" s="3"/>
      <c r="BA39" s="4">
        <v>0</v>
      </c>
      <c r="BB39" s="4">
        <v>0</v>
      </c>
      <c r="BC39" s="4">
        <v>0</v>
      </c>
      <c r="BD39" s="4">
        <v>0</v>
      </c>
      <c r="BE39" s="4"/>
    </row>
    <row r="40" spans="1:57" s="7" customFormat="1" ht="15.75" thickBot="1" x14ac:dyDescent="0.3">
      <c r="A40" s="6">
        <v>30</v>
      </c>
      <c r="B40" s="7" t="s">
        <v>346</v>
      </c>
      <c r="C40" s="4" t="s">
        <v>69</v>
      </c>
      <c r="D40" s="4"/>
      <c r="E40" s="4" t="s">
        <v>458</v>
      </c>
      <c r="F40" s="3">
        <v>43978</v>
      </c>
      <c r="G40" s="4" t="s">
        <v>471</v>
      </c>
      <c r="H40" s="4">
        <v>30318689</v>
      </c>
      <c r="I40" s="4" t="s">
        <v>472</v>
      </c>
      <c r="J40" s="4" t="s">
        <v>70</v>
      </c>
      <c r="K40" s="4" t="s">
        <v>468</v>
      </c>
      <c r="L40" s="4" t="s">
        <v>83</v>
      </c>
      <c r="M40" s="4" t="s">
        <v>155</v>
      </c>
      <c r="N40" s="4"/>
      <c r="O40" s="2"/>
      <c r="P40" s="4">
        <v>82151700</v>
      </c>
      <c r="Q40" s="4">
        <v>30000000</v>
      </c>
      <c r="R40" s="4" t="s">
        <v>81</v>
      </c>
      <c r="S40" s="4">
        <v>800152783</v>
      </c>
      <c r="T40" s="4" t="s">
        <v>97</v>
      </c>
      <c r="U40" s="4" t="s">
        <v>86</v>
      </c>
      <c r="V40" s="4" t="s">
        <v>99</v>
      </c>
      <c r="W40" s="4">
        <v>2912941</v>
      </c>
      <c r="X40" s="4"/>
      <c r="Y40" s="4"/>
      <c r="Z40" s="4"/>
      <c r="AA40" s="4" t="s">
        <v>483</v>
      </c>
      <c r="AB40" s="4" t="s">
        <v>76</v>
      </c>
      <c r="AC40" s="4" t="s">
        <v>89</v>
      </c>
      <c r="AD40" s="3">
        <v>43979</v>
      </c>
      <c r="AE40" s="4" t="s">
        <v>90</v>
      </c>
      <c r="AF40" s="4" t="s">
        <v>121</v>
      </c>
      <c r="AG40" s="4"/>
      <c r="AH40" s="4"/>
      <c r="AI40" s="4"/>
      <c r="AJ40" s="4"/>
      <c r="AK40" s="4"/>
      <c r="AL40" s="4" t="s">
        <v>99</v>
      </c>
      <c r="AM40" s="4">
        <v>80090198</v>
      </c>
      <c r="AN40" s="4"/>
      <c r="AO40" s="4"/>
      <c r="AP40" s="4"/>
      <c r="AQ40" s="4" t="s">
        <v>491</v>
      </c>
      <c r="AR40" s="4">
        <v>200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43980</v>
      </c>
      <c r="AY40" s="3">
        <v>44179</v>
      </c>
      <c r="AZ40" s="3"/>
      <c r="BA40" s="4">
        <v>0</v>
      </c>
      <c r="BB40" s="4">
        <v>0</v>
      </c>
      <c r="BC40" s="4">
        <v>0</v>
      </c>
      <c r="BD40" s="4">
        <v>0</v>
      </c>
      <c r="BE40" s="4"/>
    </row>
    <row r="41" spans="1:57" s="7" customFormat="1" ht="15.75" thickBot="1" x14ac:dyDescent="0.3">
      <c r="A41" s="6">
        <v>31</v>
      </c>
      <c r="B41" s="7" t="s">
        <v>347</v>
      </c>
      <c r="C41" s="4" t="s">
        <v>69</v>
      </c>
      <c r="D41" s="4"/>
      <c r="E41" s="4" t="s">
        <v>459</v>
      </c>
      <c r="F41" s="3">
        <v>43978</v>
      </c>
      <c r="G41" s="4" t="s">
        <v>471</v>
      </c>
      <c r="H41" s="4">
        <v>30318689</v>
      </c>
      <c r="I41" s="4" t="s">
        <v>472</v>
      </c>
      <c r="J41" s="4" t="s">
        <v>70</v>
      </c>
      <c r="K41" s="4" t="s">
        <v>469</v>
      </c>
      <c r="L41" s="4" t="s">
        <v>83</v>
      </c>
      <c r="M41" s="4" t="s">
        <v>155</v>
      </c>
      <c r="N41" s="4"/>
      <c r="O41" s="2"/>
      <c r="P41" s="4">
        <v>82151700</v>
      </c>
      <c r="Q41" s="4">
        <v>70000000</v>
      </c>
      <c r="R41" s="4" t="s">
        <v>81</v>
      </c>
      <c r="S41" s="4">
        <v>800152783</v>
      </c>
      <c r="T41" s="4" t="s">
        <v>97</v>
      </c>
      <c r="U41" s="4" t="s">
        <v>86</v>
      </c>
      <c r="V41" s="4" t="s">
        <v>99</v>
      </c>
      <c r="W41" s="4">
        <v>200843</v>
      </c>
      <c r="X41" s="4"/>
      <c r="Y41" s="4"/>
      <c r="Z41" s="4"/>
      <c r="AA41" s="4" t="s">
        <v>484</v>
      </c>
      <c r="AB41" s="4" t="s">
        <v>76</v>
      </c>
      <c r="AC41" s="4" t="s">
        <v>89</v>
      </c>
      <c r="AD41" s="3">
        <v>43979</v>
      </c>
      <c r="AE41" s="4" t="s">
        <v>90</v>
      </c>
      <c r="AF41" s="4" t="s">
        <v>121</v>
      </c>
      <c r="AG41" s="4"/>
      <c r="AH41" s="4"/>
      <c r="AI41" s="4"/>
      <c r="AJ41" s="4"/>
      <c r="AK41" s="4"/>
      <c r="AL41" s="4" t="s">
        <v>99</v>
      </c>
      <c r="AM41" s="4">
        <v>80090198</v>
      </c>
      <c r="AN41" s="4"/>
      <c r="AO41" s="4"/>
      <c r="AP41" s="4"/>
      <c r="AQ41" s="4" t="s">
        <v>491</v>
      </c>
      <c r="AR41" s="4">
        <v>200</v>
      </c>
      <c r="AS41" s="4" t="s">
        <v>103</v>
      </c>
      <c r="AT41" s="4">
        <v>0</v>
      </c>
      <c r="AU41" s="4" t="s">
        <v>113</v>
      </c>
      <c r="AV41" s="4">
        <v>0</v>
      </c>
      <c r="AW41" s="4">
        <v>0</v>
      </c>
      <c r="AX41" s="3">
        <v>43980</v>
      </c>
      <c r="AY41" s="3">
        <v>44179</v>
      </c>
      <c r="AZ41" s="3"/>
      <c r="BA41" s="4">
        <v>0</v>
      </c>
      <c r="BB41" s="4">
        <v>0</v>
      </c>
      <c r="BC41" s="4">
        <v>0</v>
      </c>
      <c r="BD41" s="4">
        <v>0</v>
      </c>
      <c r="BE41" s="4"/>
    </row>
    <row r="42" spans="1:57" s="7" customFormat="1" ht="15.75" thickBot="1" x14ac:dyDescent="0.3">
      <c r="A42" s="6">
        <v>32</v>
      </c>
      <c r="B42" s="7" t="s">
        <v>348</v>
      </c>
      <c r="C42" s="4" t="s">
        <v>69</v>
      </c>
      <c r="D42" s="4"/>
      <c r="E42" s="4" t="s">
        <v>460</v>
      </c>
      <c r="F42" s="3">
        <v>43979</v>
      </c>
      <c r="G42" s="4" t="s">
        <v>471</v>
      </c>
      <c r="H42" s="4">
        <v>30318689</v>
      </c>
      <c r="I42" s="4" t="s">
        <v>472</v>
      </c>
      <c r="J42" s="4" t="s">
        <v>70</v>
      </c>
      <c r="K42" s="4" t="s">
        <v>470</v>
      </c>
      <c r="L42" s="4" t="s">
        <v>115</v>
      </c>
      <c r="M42" s="4" t="s">
        <v>96</v>
      </c>
      <c r="N42" s="4"/>
      <c r="O42" s="2"/>
      <c r="P42" s="4">
        <v>42121500</v>
      </c>
      <c r="Q42" s="4">
        <v>84965048</v>
      </c>
      <c r="R42" s="4" t="s">
        <v>81</v>
      </c>
      <c r="S42" s="4">
        <v>800152783</v>
      </c>
      <c r="T42" s="4" t="s">
        <v>97</v>
      </c>
      <c r="U42" s="4" t="s">
        <v>86</v>
      </c>
      <c r="V42" s="4" t="s">
        <v>75</v>
      </c>
      <c r="W42" s="4"/>
      <c r="X42" s="4">
        <v>900642589</v>
      </c>
      <c r="Y42" s="4" t="s">
        <v>125</v>
      </c>
      <c r="Z42" s="4"/>
      <c r="AA42" s="4" t="s">
        <v>485</v>
      </c>
      <c r="AB42" s="4" t="s">
        <v>76</v>
      </c>
      <c r="AC42" s="4" t="s">
        <v>198</v>
      </c>
      <c r="AD42" s="3">
        <v>1</v>
      </c>
      <c r="AE42" s="4" t="s">
        <v>90</v>
      </c>
      <c r="AF42" s="4" t="s">
        <v>121</v>
      </c>
      <c r="AG42" s="4"/>
      <c r="AH42" s="4"/>
      <c r="AI42" s="4"/>
      <c r="AJ42" s="4"/>
      <c r="AK42" s="4"/>
      <c r="AL42" s="4" t="s">
        <v>99</v>
      </c>
      <c r="AM42" s="4">
        <v>79920787</v>
      </c>
      <c r="AN42" s="4"/>
      <c r="AO42" s="4"/>
      <c r="AP42" s="4"/>
      <c r="AQ42" s="4" t="s">
        <v>489</v>
      </c>
      <c r="AR42" s="4">
        <v>95</v>
      </c>
      <c r="AS42" s="4" t="s">
        <v>103</v>
      </c>
      <c r="AT42" s="4">
        <v>0</v>
      </c>
      <c r="AU42" s="4" t="s">
        <v>113</v>
      </c>
      <c r="AV42" s="4">
        <v>0</v>
      </c>
      <c r="AW42" s="4">
        <v>0</v>
      </c>
      <c r="AX42" s="3">
        <v>43979</v>
      </c>
      <c r="AY42" s="3">
        <v>44074</v>
      </c>
      <c r="AZ42" s="3"/>
      <c r="BA42" s="4">
        <v>0</v>
      </c>
      <c r="BB42" s="4">
        <v>0</v>
      </c>
      <c r="BC42" s="4">
        <v>0</v>
      </c>
      <c r="BD42" s="4">
        <v>0</v>
      </c>
      <c r="BE42" s="4"/>
    </row>
    <row r="43" spans="1:57" s="7" customFormat="1" ht="15.75" thickBot="1" x14ac:dyDescent="0.3">
      <c r="A43" s="6">
        <v>34</v>
      </c>
      <c r="B43" s="7" t="s">
        <v>349</v>
      </c>
      <c r="C43" s="4" t="s">
        <v>69</v>
      </c>
      <c r="D43" s="4"/>
      <c r="E43" s="4" t="s">
        <v>493</v>
      </c>
      <c r="F43" s="3">
        <v>43978</v>
      </c>
      <c r="G43" s="4" t="s">
        <v>471</v>
      </c>
      <c r="H43" s="4">
        <v>30318689</v>
      </c>
      <c r="I43" s="4" t="s">
        <v>472</v>
      </c>
      <c r="J43" s="4" t="s">
        <v>94</v>
      </c>
      <c r="K43" s="4" t="s">
        <v>504</v>
      </c>
      <c r="L43" s="4" t="s">
        <v>106</v>
      </c>
      <c r="M43" s="4" t="s">
        <v>96</v>
      </c>
      <c r="N43" s="4"/>
      <c r="O43" s="2"/>
      <c r="P43" s="4">
        <v>25172600</v>
      </c>
      <c r="Q43" s="4">
        <v>2900000000</v>
      </c>
      <c r="R43" s="4" t="s">
        <v>81</v>
      </c>
      <c r="S43" s="4">
        <v>800152783</v>
      </c>
      <c r="T43" s="4" t="s">
        <v>97</v>
      </c>
      <c r="U43" s="4" t="s">
        <v>86</v>
      </c>
      <c r="V43" s="4" t="s">
        <v>75</v>
      </c>
      <c r="W43" s="4"/>
      <c r="X43" s="4">
        <v>901286713</v>
      </c>
      <c r="Y43" s="4" t="s">
        <v>142</v>
      </c>
      <c r="Z43" s="4"/>
      <c r="AA43" s="4" t="s">
        <v>497</v>
      </c>
      <c r="AB43" s="4" t="s">
        <v>76</v>
      </c>
      <c r="AC43" s="4" t="s">
        <v>200</v>
      </c>
      <c r="AD43" s="3">
        <v>1</v>
      </c>
      <c r="AE43" s="4" t="s">
        <v>90</v>
      </c>
      <c r="AF43" s="4" t="s">
        <v>121</v>
      </c>
      <c r="AG43" s="4"/>
      <c r="AH43" s="4"/>
      <c r="AI43" s="4"/>
      <c r="AJ43" s="4"/>
      <c r="AK43" s="4"/>
      <c r="AL43" s="4" t="s">
        <v>99</v>
      </c>
      <c r="AM43" s="4">
        <v>79753096</v>
      </c>
      <c r="AN43" s="4"/>
      <c r="AO43" s="4"/>
      <c r="AP43" s="4"/>
      <c r="AQ43" s="4" t="s">
        <v>498</v>
      </c>
      <c r="AR43" s="4">
        <v>358</v>
      </c>
      <c r="AS43" s="4" t="s">
        <v>103</v>
      </c>
      <c r="AT43" s="4">
        <v>0</v>
      </c>
      <c r="AU43" s="4" t="s">
        <v>93</v>
      </c>
      <c r="AV43" s="4">
        <v>0</v>
      </c>
      <c r="AW43" s="4">
        <v>188</v>
      </c>
      <c r="AX43" s="3">
        <v>43978</v>
      </c>
      <c r="AY43" s="3">
        <v>44165</v>
      </c>
      <c r="AZ43" s="3"/>
      <c r="BA43" s="4">
        <v>0</v>
      </c>
      <c r="BB43" s="4">
        <v>0</v>
      </c>
      <c r="BC43" s="4">
        <v>0</v>
      </c>
      <c r="BD43" s="4">
        <v>0</v>
      </c>
      <c r="BE43" s="4"/>
    </row>
    <row r="44" spans="1:57" s="7" customFormat="1" ht="15.75" thickBot="1" x14ac:dyDescent="0.3">
      <c r="A44" s="6">
        <v>35</v>
      </c>
      <c r="B44" s="7" t="s">
        <v>350</v>
      </c>
      <c r="C44" s="4" t="s">
        <v>69</v>
      </c>
      <c r="D44" s="4"/>
      <c r="E44" s="4" t="s">
        <v>494</v>
      </c>
      <c r="F44" s="3">
        <v>43980</v>
      </c>
      <c r="G44" s="4" t="s">
        <v>471</v>
      </c>
      <c r="H44" s="4">
        <v>30318689</v>
      </c>
      <c r="I44" s="4" t="s">
        <v>472</v>
      </c>
      <c r="J44" s="4" t="s">
        <v>114</v>
      </c>
      <c r="K44" s="4" t="s">
        <v>503</v>
      </c>
      <c r="L44" s="4" t="s">
        <v>95</v>
      </c>
      <c r="M44" s="4" t="s">
        <v>155</v>
      </c>
      <c r="N44" s="4"/>
      <c r="O44" s="2"/>
      <c r="P44" s="4">
        <v>43162800</v>
      </c>
      <c r="Q44" s="13">
        <v>155732027451</v>
      </c>
      <c r="R44" s="4" t="s">
        <v>81</v>
      </c>
      <c r="S44" s="4">
        <v>800152783</v>
      </c>
      <c r="T44" s="4" t="s">
        <v>97</v>
      </c>
      <c r="U44" s="4" t="s">
        <v>86</v>
      </c>
      <c r="V44" s="4" t="s">
        <v>75</v>
      </c>
      <c r="W44" s="4"/>
      <c r="X44" s="4">
        <v>830122566</v>
      </c>
      <c r="Y44" s="4" t="s">
        <v>97</v>
      </c>
      <c r="Z44" s="4"/>
      <c r="AA44" s="4" t="s">
        <v>499</v>
      </c>
      <c r="AB44" s="4" t="s">
        <v>76</v>
      </c>
      <c r="AC44" s="4" t="s">
        <v>198</v>
      </c>
      <c r="AD44" s="3">
        <v>1</v>
      </c>
      <c r="AE44" s="4" t="s">
        <v>90</v>
      </c>
      <c r="AF44" s="4" t="s">
        <v>121</v>
      </c>
      <c r="AG44" s="4"/>
      <c r="AH44" s="4"/>
      <c r="AI44" s="4"/>
      <c r="AJ44" s="4"/>
      <c r="AK44" s="4"/>
      <c r="AL44" s="4" t="s">
        <v>99</v>
      </c>
      <c r="AM44" s="4">
        <v>79625298</v>
      </c>
      <c r="AN44" s="4"/>
      <c r="AO44" s="4"/>
      <c r="AP44" s="4"/>
      <c r="AQ44" s="4" t="s">
        <v>501</v>
      </c>
      <c r="AR44" s="4">
        <v>1094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>
        <v>43980</v>
      </c>
      <c r="AY44" s="3">
        <v>44771</v>
      </c>
      <c r="AZ44" s="3"/>
      <c r="BA44" s="4">
        <v>0</v>
      </c>
      <c r="BB44" s="4">
        <v>0</v>
      </c>
      <c r="BC44" s="4">
        <v>0</v>
      </c>
      <c r="BD44" s="4">
        <v>0</v>
      </c>
      <c r="BE44" s="4" t="s">
        <v>500</v>
      </c>
    </row>
    <row r="45" spans="1:57" ht="15.75" thickBot="1" x14ac:dyDescent="0.3">
      <c r="A45" s="1">
        <v>-1</v>
      </c>
      <c r="C45" s="2" t="s">
        <v>67</v>
      </c>
      <c r="D45" s="2" t="s">
        <v>67</v>
      </c>
      <c r="E45" s="2" t="s">
        <v>67</v>
      </c>
      <c r="F45" s="2" t="s">
        <v>67</v>
      </c>
      <c r="G45" s="2" t="s">
        <v>67</v>
      </c>
      <c r="H45" s="2" t="s">
        <v>67</v>
      </c>
      <c r="I45" s="2" t="s">
        <v>67</v>
      </c>
      <c r="J45" s="2" t="s">
        <v>67</v>
      </c>
      <c r="K45" s="2" t="s">
        <v>67</v>
      </c>
      <c r="L45" s="2" t="s">
        <v>67</v>
      </c>
      <c r="M45" s="2" t="s">
        <v>67</v>
      </c>
      <c r="N45" s="2" t="s">
        <v>67</v>
      </c>
      <c r="O45" s="2" t="s">
        <v>67</v>
      </c>
      <c r="P45" s="2" t="s">
        <v>67</v>
      </c>
      <c r="Q45" s="2" t="s">
        <v>67</v>
      </c>
      <c r="R45" s="2" t="s">
        <v>67</v>
      </c>
      <c r="S45" s="2" t="s">
        <v>67</v>
      </c>
      <c r="T45" s="2" t="s">
        <v>67</v>
      </c>
      <c r="U45" s="2" t="s">
        <v>67</v>
      </c>
      <c r="V45" s="2" t="s">
        <v>67</v>
      </c>
      <c r="W45" s="2" t="s">
        <v>67</v>
      </c>
      <c r="X45" s="2" t="s">
        <v>67</v>
      </c>
      <c r="Y45" s="2" t="s">
        <v>67</v>
      </c>
      <c r="Z45" s="2" t="s">
        <v>67</v>
      </c>
      <c r="AA45" s="2" t="s">
        <v>67</v>
      </c>
      <c r="AB45" s="2" t="s">
        <v>67</v>
      </c>
      <c r="AC45" s="2" t="s">
        <v>67</v>
      </c>
      <c r="AD45" s="2" t="s">
        <v>67</v>
      </c>
      <c r="AE45" s="2" t="s">
        <v>67</v>
      </c>
      <c r="AF45" s="2" t="s">
        <v>67</v>
      </c>
      <c r="AG45" s="2" t="s">
        <v>67</v>
      </c>
      <c r="AH45" s="2" t="s">
        <v>67</v>
      </c>
      <c r="AI45" s="2" t="s">
        <v>67</v>
      </c>
      <c r="AJ45" s="2" t="s">
        <v>67</v>
      </c>
      <c r="AK45" s="2" t="s">
        <v>67</v>
      </c>
      <c r="AL45" s="2" t="s">
        <v>67</v>
      </c>
      <c r="AM45" s="2" t="s">
        <v>67</v>
      </c>
      <c r="AN45" s="2" t="s">
        <v>67</v>
      </c>
      <c r="AO45" s="2" t="s">
        <v>67</v>
      </c>
      <c r="AP45" s="2" t="s">
        <v>67</v>
      </c>
      <c r="AQ45" s="2" t="s">
        <v>67</v>
      </c>
      <c r="AR45" s="2" t="s">
        <v>67</v>
      </c>
      <c r="AS45" s="2" t="s">
        <v>67</v>
      </c>
      <c r="AT45" s="2" t="s">
        <v>67</v>
      </c>
      <c r="AU45" s="2" t="s">
        <v>67</v>
      </c>
      <c r="AV45" s="2" t="s">
        <v>67</v>
      </c>
      <c r="AW45" s="2" t="s">
        <v>67</v>
      </c>
      <c r="AX45" s="2" t="s">
        <v>67</v>
      </c>
      <c r="AY45" s="2" t="s">
        <v>67</v>
      </c>
      <c r="AZ45" s="2" t="s">
        <v>67</v>
      </c>
      <c r="BA45" s="2" t="s">
        <v>67</v>
      </c>
      <c r="BB45" s="2" t="s">
        <v>67</v>
      </c>
      <c r="BC45" s="2" t="s">
        <v>67</v>
      </c>
      <c r="BD45" s="2" t="s">
        <v>67</v>
      </c>
      <c r="BE45" s="2" t="s">
        <v>67</v>
      </c>
    </row>
    <row r="46" spans="1:57" x14ac:dyDescent="0.25">
      <c r="A46" s="1">
        <v>999999</v>
      </c>
      <c r="B46" t="s">
        <v>68</v>
      </c>
      <c r="C46" s="2" t="s">
        <v>67</v>
      </c>
      <c r="D46" s="2" t="s">
        <v>67</v>
      </c>
      <c r="E46" s="2" t="s">
        <v>67</v>
      </c>
      <c r="F46" s="2" t="s">
        <v>67</v>
      </c>
      <c r="G46" s="4"/>
      <c r="H46" s="4"/>
      <c r="I46" s="4"/>
      <c r="J46" s="2" t="s">
        <v>67</v>
      </c>
      <c r="K46" s="2" t="s">
        <v>67</v>
      </c>
      <c r="L46" s="2" t="s">
        <v>67</v>
      </c>
      <c r="M46" s="2" t="s">
        <v>67</v>
      </c>
      <c r="N46" s="2" t="s">
        <v>67</v>
      </c>
      <c r="O46" s="2" t="s">
        <v>67</v>
      </c>
      <c r="P46" s="4"/>
      <c r="R46" s="2" t="s">
        <v>67</v>
      </c>
      <c r="S46" s="2" t="s">
        <v>67</v>
      </c>
      <c r="T46" s="2" t="s">
        <v>67</v>
      </c>
      <c r="U46" s="2" t="s">
        <v>67</v>
      </c>
      <c r="V46" s="2" t="s">
        <v>67</v>
      </c>
      <c r="W46" s="2" t="s">
        <v>67</v>
      </c>
      <c r="X46" s="2" t="s">
        <v>67</v>
      </c>
      <c r="Y46" s="2" t="s">
        <v>67</v>
      </c>
      <c r="Z46" s="2" t="s">
        <v>67</v>
      </c>
      <c r="AA46" s="2" t="s">
        <v>67</v>
      </c>
      <c r="AB46" s="2" t="s">
        <v>67</v>
      </c>
      <c r="AC46" s="2" t="s">
        <v>67</v>
      </c>
      <c r="AD46" s="2" t="s">
        <v>67</v>
      </c>
      <c r="AE46" s="2" t="s">
        <v>67</v>
      </c>
      <c r="AF46" s="2" t="s">
        <v>67</v>
      </c>
      <c r="AG46" s="2" t="s">
        <v>67</v>
      </c>
      <c r="AH46" s="2" t="s">
        <v>67</v>
      </c>
      <c r="AI46" s="2" t="s">
        <v>67</v>
      </c>
      <c r="AJ46" s="2" t="s">
        <v>67</v>
      </c>
      <c r="AK46" s="2" t="s">
        <v>67</v>
      </c>
      <c r="AL46" s="2" t="s">
        <v>67</v>
      </c>
      <c r="AM46" s="2" t="s">
        <v>67</v>
      </c>
      <c r="AN46" s="2" t="s">
        <v>67</v>
      </c>
      <c r="AO46" s="2" t="s">
        <v>67</v>
      </c>
      <c r="AP46" s="2" t="s">
        <v>67</v>
      </c>
      <c r="AQ46" s="2" t="s">
        <v>67</v>
      </c>
      <c r="AR46" s="2" t="s">
        <v>67</v>
      </c>
      <c r="AS46" s="2" t="s">
        <v>67</v>
      </c>
      <c r="AU46" s="2" t="s">
        <v>67</v>
      </c>
      <c r="AW46" s="2" t="s">
        <v>67</v>
      </c>
      <c r="AX46" s="2" t="s">
        <v>67</v>
      </c>
      <c r="AY46" s="2" t="s">
        <v>67</v>
      </c>
      <c r="AZ46" s="2" t="s">
        <v>67</v>
      </c>
      <c r="BA46" s="2" t="s">
        <v>67</v>
      </c>
      <c r="BB46" s="2" t="s">
        <v>67</v>
      </c>
      <c r="BC46" s="2" t="s">
        <v>67</v>
      </c>
      <c r="BD46" s="2" t="s">
        <v>67</v>
      </c>
      <c r="BE46" s="2" t="s">
        <v>67</v>
      </c>
    </row>
    <row r="48" spans="1:57" x14ac:dyDescent="0.25">
      <c r="BC48" s="9"/>
    </row>
    <row r="351036" spans="1:13" x14ac:dyDescent="0.25">
      <c r="A351036" t="s">
        <v>69</v>
      </c>
      <c r="B351036" t="s">
        <v>70</v>
      </c>
      <c r="C351036" t="s">
        <v>71</v>
      </c>
      <c r="D351036" t="s">
        <v>72</v>
      </c>
      <c r="E351036" t="s">
        <v>73</v>
      </c>
      <c r="F351036" t="s">
        <v>74</v>
      </c>
      <c r="G351036" t="s">
        <v>75</v>
      </c>
      <c r="H351036" t="s">
        <v>76</v>
      </c>
      <c r="I351036" t="s">
        <v>77</v>
      </c>
      <c r="J351036" t="s">
        <v>78</v>
      </c>
      <c r="K351036" t="s">
        <v>75</v>
      </c>
      <c r="L351036" t="s">
        <v>79</v>
      </c>
      <c r="M351036" t="s">
        <v>80</v>
      </c>
    </row>
    <row r="351037" spans="1:13" x14ac:dyDescent="0.25">
      <c r="A351037" t="s">
        <v>81</v>
      </c>
      <c r="B351037" t="s">
        <v>82</v>
      </c>
      <c r="C351037" t="s">
        <v>83</v>
      </c>
      <c r="D351037" t="s">
        <v>84</v>
      </c>
      <c r="E351037" t="s">
        <v>85</v>
      </c>
      <c r="F351037" t="s">
        <v>86</v>
      </c>
      <c r="G351037" t="s">
        <v>87</v>
      </c>
      <c r="H351037" t="s">
        <v>88</v>
      </c>
      <c r="I351037" t="s">
        <v>89</v>
      </c>
      <c r="J351037" t="s">
        <v>90</v>
      </c>
      <c r="K351037" t="s">
        <v>91</v>
      </c>
      <c r="L351037" t="s">
        <v>92</v>
      </c>
      <c r="M351037" t="s">
        <v>93</v>
      </c>
    </row>
    <row r="351038" spans="1:13" x14ac:dyDescent="0.25">
      <c r="B351038" t="s">
        <v>94</v>
      </c>
      <c r="C351038" t="s">
        <v>95</v>
      </c>
      <c r="D351038" t="s">
        <v>96</v>
      </c>
      <c r="E351038" t="s">
        <v>97</v>
      </c>
      <c r="F351038" t="s">
        <v>98</v>
      </c>
      <c r="G351038" t="s">
        <v>99</v>
      </c>
      <c r="H351038" t="s">
        <v>100</v>
      </c>
      <c r="I351038" t="s">
        <v>101</v>
      </c>
      <c r="J351038" t="s">
        <v>102</v>
      </c>
      <c r="K351038" t="s">
        <v>99</v>
      </c>
      <c r="L351038" t="s">
        <v>103</v>
      </c>
      <c r="M351038" t="s">
        <v>104</v>
      </c>
    </row>
    <row r="351039" spans="1:13" x14ac:dyDescent="0.25">
      <c r="B351039" t="s">
        <v>105</v>
      </c>
      <c r="C351039" t="s">
        <v>106</v>
      </c>
      <c r="D351039" t="s">
        <v>107</v>
      </c>
      <c r="E351039" t="s">
        <v>108</v>
      </c>
      <c r="F351039" t="s">
        <v>109</v>
      </c>
      <c r="G351039" t="s">
        <v>110</v>
      </c>
      <c r="H351039" t="s">
        <v>111</v>
      </c>
      <c r="I351039" t="s">
        <v>112</v>
      </c>
      <c r="J351039" t="s">
        <v>109</v>
      </c>
      <c r="K351039" t="s">
        <v>110</v>
      </c>
      <c r="M351039" t="s">
        <v>113</v>
      </c>
    </row>
    <row r="351040" spans="1:13" x14ac:dyDescent="0.25">
      <c r="B351040" t="s">
        <v>114</v>
      </c>
      <c r="C351040" t="s">
        <v>115</v>
      </c>
      <c r="D351040" t="s">
        <v>116</v>
      </c>
      <c r="E351040" t="s">
        <v>117</v>
      </c>
      <c r="G351040" t="s">
        <v>118</v>
      </c>
      <c r="H351040" t="s">
        <v>119</v>
      </c>
      <c r="I351040" t="s">
        <v>120</v>
      </c>
      <c r="K351040" t="s">
        <v>121</v>
      </c>
    </row>
    <row r="351041" spans="2:9" x14ac:dyDescent="0.25">
      <c r="B351041" t="s">
        <v>122</v>
      </c>
      <c r="C351041" t="s">
        <v>123</v>
      </c>
      <c r="D351041" t="s">
        <v>124</v>
      </c>
      <c r="E351041" t="s">
        <v>125</v>
      </c>
      <c r="H351041" t="s">
        <v>126</v>
      </c>
      <c r="I351041" t="s">
        <v>127</v>
      </c>
    </row>
    <row r="351042" spans="2:9" x14ac:dyDescent="0.25">
      <c r="B351042" t="s">
        <v>128</v>
      </c>
      <c r="D351042" t="s">
        <v>129</v>
      </c>
      <c r="E351042" t="s">
        <v>130</v>
      </c>
      <c r="I351042" t="s">
        <v>131</v>
      </c>
    </row>
    <row r="351043" spans="2:9" x14ac:dyDescent="0.25">
      <c r="B351043" t="s">
        <v>132</v>
      </c>
      <c r="D351043" t="s">
        <v>133</v>
      </c>
      <c r="E351043" t="s">
        <v>134</v>
      </c>
      <c r="I351043" t="s">
        <v>135</v>
      </c>
    </row>
    <row r="351044" spans="2:9" x14ac:dyDescent="0.25">
      <c r="B351044" t="s">
        <v>136</v>
      </c>
      <c r="D351044" t="s">
        <v>137</v>
      </c>
      <c r="E351044" t="s">
        <v>138</v>
      </c>
      <c r="I351044" t="s">
        <v>139</v>
      </c>
    </row>
    <row r="351045" spans="2:9" x14ac:dyDescent="0.25">
      <c r="B351045" t="s">
        <v>140</v>
      </c>
      <c r="D351045" t="s">
        <v>141</v>
      </c>
      <c r="E351045" t="s">
        <v>142</v>
      </c>
      <c r="I351045" t="s">
        <v>143</v>
      </c>
    </row>
    <row r="351046" spans="2:9" x14ac:dyDescent="0.25">
      <c r="B351046" t="s">
        <v>144</v>
      </c>
      <c r="D351046" t="s">
        <v>145</v>
      </c>
      <c r="E351046" t="s">
        <v>146</v>
      </c>
      <c r="I351046" t="s">
        <v>147</v>
      </c>
    </row>
    <row r="351047" spans="2:9" x14ac:dyDescent="0.25">
      <c r="B351047" t="s">
        <v>148</v>
      </c>
      <c r="D351047" t="s">
        <v>149</v>
      </c>
      <c r="I351047" t="s">
        <v>150</v>
      </c>
    </row>
    <row r="351048" spans="2:9" x14ac:dyDescent="0.25">
      <c r="B351048" t="s">
        <v>151</v>
      </c>
      <c r="D351048" t="s">
        <v>152</v>
      </c>
      <c r="I351048" t="s">
        <v>153</v>
      </c>
    </row>
    <row r="351049" spans="2:9" x14ac:dyDescent="0.25">
      <c r="B351049" t="s">
        <v>154</v>
      </c>
      <c r="D351049" t="s">
        <v>155</v>
      </c>
      <c r="I351049" t="s">
        <v>156</v>
      </c>
    </row>
    <row r="351050" spans="2:9" x14ac:dyDescent="0.25">
      <c r="B351050" t="s">
        <v>157</v>
      </c>
      <c r="D351050" t="s">
        <v>158</v>
      </c>
      <c r="I351050" t="s">
        <v>159</v>
      </c>
    </row>
    <row r="351051" spans="2:9" x14ac:dyDescent="0.25">
      <c r="B351051" t="s">
        <v>160</v>
      </c>
      <c r="D351051" t="s">
        <v>161</v>
      </c>
      <c r="I351051" t="s">
        <v>162</v>
      </c>
    </row>
    <row r="351052" spans="2:9" x14ac:dyDescent="0.25">
      <c r="B351052" t="s">
        <v>163</v>
      </c>
      <c r="D351052" t="s">
        <v>164</v>
      </c>
      <c r="I351052" t="s">
        <v>165</v>
      </c>
    </row>
    <row r="351053" spans="2:9" x14ac:dyDescent="0.25">
      <c r="B351053" t="s">
        <v>166</v>
      </c>
      <c r="D351053" t="s">
        <v>167</v>
      </c>
      <c r="I351053" t="s">
        <v>168</v>
      </c>
    </row>
    <row r="351054" spans="2:9" x14ac:dyDescent="0.25">
      <c r="B351054" t="s">
        <v>169</v>
      </c>
      <c r="D351054" t="s">
        <v>170</v>
      </c>
      <c r="I351054" t="s">
        <v>171</v>
      </c>
    </row>
    <row r="351055" spans="2:9" x14ac:dyDescent="0.25">
      <c r="B351055" t="s">
        <v>172</v>
      </c>
      <c r="D351055" t="s">
        <v>173</v>
      </c>
      <c r="I351055" t="s">
        <v>174</v>
      </c>
    </row>
    <row r="351056" spans="2:9" x14ac:dyDescent="0.25">
      <c r="B351056" t="s">
        <v>175</v>
      </c>
      <c r="D351056" t="s">
        <v>123</v>
      </c>
      <c r="I351056" t="s">
        <v>176</v>
      </c>
    </row>
    <row r="351057" spans="2:9" x14ac:dyDescent="0.25">
      <c r="B351057" t="s">
        <v>177</v>
      </c>
      <c r="I351057" t="s">
        <v>178</v>
      </c>
    </row>
    <row r="351058" spans="2:9" x14ac:dyDescent="0.25">
      <c r="B351058" t="s">
        <v>179</v>
      </c>
      <c r="I351058" t="s">
        <v>180</v>
      </c>
    </row>
    <row r="351059" spans="2:9" x14ac:dyDescent="0.25">
      <c r="B351059" t="s">
        <v>181</v>
      </c>
      <c r="I351059" t="s">
        <v>182</v>
      </c>
    </row>
    <row r="351060" spans="2:9" x14ac:dyDescent="0.25">
      <c r="B351060" t="s">
        <v>183</v>
      </c>
      <c r="I351060" t="s">
        <v>184</v>
      </c>
    </row>
    <row r="351061" spans="2:9" x14ac:dyDescent="0.25">
      <c r="B351061" t="s">
        <v>185</v>
      </c>
      <c r="I351061" t="s">
        <v>186</v>
      </c>
    </row>
    <row r="351062" spans="2:9" x14ac:dyDescent="0.25">
      <c r="B351062" t="s">
        <v>187</v>
      </c>
      <c r="I351062" t="s">
        <v>188</v>
      </c>
    </row>
    <row r="351063" spans="2:9" x14ac:dyDescent="0.25">
      <c r="B351063" t="s">
        <v>189</v>
      </c>
      <c r="I351063" t="s">
        <v>190</v>
      </c>
    </row>
    <row r="351064" spans="2:9" x14ac:dyDescent="0.25">
      <c r="B351064" t="s">
        <v>191</v>
      </c>
      <c r="I351064" t="s">
        <v>192</v>
      </c>
    </row>
    <row r="351065" spans="2:9" x14ac:dyDescent="0.25">
      <c r="B351065" t="s">
        <v>193</v>
      </c>
      <c r="I351065" t="s">
        <v>194</v>
      </c>
    </row>
    <row r="351066" spans="2:9" x14ac:dyDescent="0.25">
      <c r="B351066" t="s">
        <v>195</v>
      </c>
      <c r="I351066" t="s">
        <v>196</v>
      </c>
    </row>
    <row r="351067" spans="2:9" x14ac:dyDescent="0.25">
      <c r="B351067" t="s">
        <v>197</v>
      </c>
      <c r="I351067" t="s">
        <v>198</v>
      </c>
    </row>
    <row r="351068" spans="2:9" x14ac:dyDescent="0.25">
      <c r="B351068" t="s">
        <v>199</v>
      </c>
      <c r="I351068" t="s">
        <v>200</v>
      </c>
    </row>
    <row r="351069" spans="2:9" x14ac:dyDescent="0.25">
      <c r="B351069" t="s">
        <v>201</v>
      </c>
      <c r="I351069" t="s">
        <v>202</v>
      </c>
    </row>
    <row r="351070" spans="2:9" x14ac:dyDescent="0.25">
      <c r="B351070" t="s">
        <v>203</v>
      </c>
      <c r="I351070" t="s">
        <v>204</v>
      </c>
    </row>
    <row r="351071" spans="2:9" x14ac:dyDescent="0.25">
      <c r="B351071" t="s">
        <v>205</v>
      </c>
      <c r="I351071" t="s">
        <v>206</v>
      </c>
    </row>
    <row r="351072" spans="2:9" x14ac:dyDescent="0.25">
      <c r="B351072" t="s">
        <v>207</v>
      </c>
      <c r="I351072" t="s">
        <v>208</v>
      </c>
    </row>
    <row r="351073" spans="2:9" x14ac:dyDescent="0.25">
      <c r="B351073" t="s">
        <v>209</v>
      </c>
      <c r="I351073" t="s">
        <v>210</v>
      </c>
    </row>
    <row r="351074" spans="2:9" x14ac:dyDescent="0.25">
      <c r="B351074" t="s">
        <v>211</v>
      </c>
      <c r="I351074" t="s">
        <v>212</v>
      </c>
    </row>
    <row r="351075" spans="2:9" x14ac:dyDescent="0.25">
      <c r="B351075" t="s">
        <v>213</v>
      </c>
      <c r="I351075" t="s">
        <v>214</v>
      </c>
    </row>
    <row r="351076" spans="2:9" x14ac:dyDescent="0.25">
      <c r="B351076" t="s">
        <v>215</v>
      </c>
      <c r="I351076" t="s">
        <v>216</v>
      </c>
    </row>
    <row r="351077" spans="2:9" x14ac:dyDescent="0.25">
      <c r="B351077" t="s">
        <v>217</v>
      </c>
      <c r="I351077" t="s">
        <v>218</v>
      </c>
    </row>
    <row r="351078" spans="2:9" x14ac:dyDescent="0.25">
      <c r="B351078" t="s">
        <v>219</v>
      </c>
      <c r="I351078" t="s">
        <v>220</v>
      </c>
    </row>
    <row r="351079" spans="2:9" x14ac:dyDescent="0.25">
      <c r="B351079" t="s">
        <v>221</v>
      </c>
      <c r="I351079" t="s">
        <v>222</v>
      </c>
    </row>
    <row r="351080" spans="2:9" x14ac:dyDescent="0.25">
      <c r="B351080" t="s">
        <v>223</v>
      </c>
      <c r="I351080" t="s">
        <v>224</v>
      </c>
    </row>
    <row r="351081" spans="2:9" x14ac:dyDescent="0.25">
      <c r="B351081" t="s">
        <v>225</v>
      </c>
      <c r="I351081" t="s">
        <v>226</v>
      </c>
    </row>
    <row r="351082" spans="2:9" x14ac:dyDescent="0.25">
      <c r="B351082" t="s">
        <v>227</v>
      </c>
      <c r="I351082" t="s">
        <v>228</v>
      </c>
    </row>
    <row r="351083" spans="2:9" x14ac:dyDescent="0.25">
      <c r="B351083" t="s">
        <v>229</v>
      </c>
      <c r="I351083" t="s">
        <v>230</v>
      </c>
    </row>
    <row r="351084" spans="2:9" x14ac:dyDescent="0.25">
      <c r="B351084" t="s">
        <v>231</v>
      </c>
      <c r="I351084" t="s">
        <v>232</v>
      </c>
    </row>
    <row r="351085" spans="2:9" x14ac:dyDescent="0.25">
      <c r="B351085" t="s">
        <v>233</v>
      </c>
      <c r="I351085" t="s">
        <v>234</v>
      </c>
    </row>
    <row r="351086" spans="2:9" x14ac:dyDescent="0.25">
      <c r="B351086" t="s">
        <v>235</v>
      </c>
      <c r="I351086" t="s">
        <v>236</v>
      </c>
    </row>
    <row r="351087" spans="2:9" x14ac:dyDescent="0.25">
      <c r="I351087" t="s">
        <v>237</v>
      </c>
    </row>
    <row r="351088" spans="2:9" x14ac:dyDescent="0.25">
      <c r="I351088" t="s">
        <v>238</v>
      </c>
    </row>
    <row r="351089" spans="9:9" x14ac:dyDescent="0.25">
      <c r="I351089" t="s">
        <v>239</v>
      </c>
    </row>
    <row r="351090" spans="9:9" x14ac:dyDescent="0.25">
      <c r="I351090" t="s">
        <v>123</v>
      </c>
    </row>
  </sheetData>
  <mergeCells count="1">
    <mergeCell ref="B8:BE8"/>
  </mergeCells>
  <dataValidations xWindow="1217" yWindow="362" count="55"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AX21 F11:F44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4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29:X38 X42 W11:W4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8 X39:X41 X43:X44">
      <formula1>-999999999</formula1>
      <formula2>999999999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0 AX22:AX4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P46 G46:I4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4">
      <formula1>$A$351035:$A$351037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4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K43:K44 E11:E44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4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4">
      <formula1>$B$351035:$B$351086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4">
      <formula1>$C$351035:$C$351041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4">
      <formula1>$D$351035:$D$351056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4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4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4">
      <formula1>$A$351035:$A$351037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4">
      <formula1>$E$351035:$E$351046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4">
      <formula1>$F$351035:$F$351039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4">
      <formula1>$G$351035:$G$351040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4">
      <formula1>$E$351035:$E$351046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4">
      <formula1>$H$351035:$H$351041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4">
      <formula1>$I$351035:$I$351090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4">
      <formula1>$J$351035:$J$351039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4">
      <formula1>$K$351035:$K$351040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4">
      <formula1>$E$351035:$E$351046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4">
      <formula1>$K$351035:$K$351040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4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4">
      <formula1>$E$351035:$E$351046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4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4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4">
      <formula1>$L$351035:$L$351038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4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4">
      <formula1>$M$351035:$M$351039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4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4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44 BB43:BD4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4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4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4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4">
      <formula1>0</formula1>
      <formula2>390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F4" sqref="F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147</v>
      </c>
    </row>
    <row r="5" spans="1:51" x14ac:dyDescent="0.25">
      <c r="B5" s="1" t="s">
        <v>6</v>
      </c>
      <c r="C5" s="5">
        <v>43982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81</v>
      </c>
      <c r="D11" s="4" t="s">
        <v>358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xWindow="801" yWindow="271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F4" sqref="F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147</v>
      </c>
    </row>
    <row r="5" spans="1:21" x14ac:dyDescent="0.25">
      <c r="B5" s="1" t="s">
        <v>6</v>
      </c>
      <c r="C5" s="5">
        <v>43982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81</v>
      </c>
      <c r="D11" s="4" t="s">
        <v>358</v>
      </c>
      <c r="E11" s="4"/>
      <c r="F11" s="4"/>
      <c r="G11" s="4"/>
      <c r="H11" s="4"/>
      <c r="I11" s="4"/>
      <c r="J11" s="3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xWindow="1101" yWindow="298" count="1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G4" sqref="G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147</v>
      </c>
    </row>
    <row r="5" spans="1:43" x14ac:dyDescent="0.25">
      <c r="B5" s="1" t="s">
        <v>6</v>
      </c>
      <c r="C5" s="5">
        <v>43982</v>
      </c>
      <c r="AJ5" s="12"/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298</v>
      </c>
      <c r="F11" s="4" t="s">
        <v>412</v>
      </c>
      <c r="G11" s="4" t="s">
        <v>400</v>
      </c>
      <c r="H11" s="4">
        <v>52454854</v>
      </c>
      <c r="I11" s="4" t="s">
        <v>401</v>
      </c>
      <c r="J11" s="3">
        <v>43956</v>
      </c>
      <c r="K11" s="4" t="s">
        <v>70</v>
      </c>
      <c r="L11" s="4" t="s">
        <v>413</v>
      </c>
      <c r="M11" s="4">
        <v>0</v>
      </c>
      <c r="N11" s="4">
        <v>899999302</v>
      </c>
      <c r="O11" s="4" t="s">
        <v>97</v>
      </c>
      <c r="P11" s="4" t="s">
        <v>414</v>
      </c>
      <c r="Q11" s="4">
        <v>240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99</v>
      </c>
      <c r="AB11" s="4">
        <v>52146868</v>
      </c>
      <c r="AC11" s="4"/>
      <c r="AD11" s="4"/>
      <c r="AE11" s="4" t="s">
        <v>415</v>
      </c>
      <c r="AF11" s="4">
        <v>240</v>
      </c>
      <c r="AG11" s="4" t="s">
        <v>113</v>
      </c>
      <c r="AH11" s="4">
        <v>0</v>
      </c>
      <c r="AI11" s="4">
        <v>0</v>
      </c>
      <c r="AJ11" s="3">
        <v>43956</v>
      </c>
      <c r="AK11" s="3">
        <v>44196</v>
      </c>
      <c r="AL11" s="3" t="s">
        <v>67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ht="15.75" thickBot="1" x14ac:dyDescent="0.3">
      <c r="A12" s="1">
        <v>2</v>
      </c>
      <c r="B12" t="s">
        <v>318</v>
      </c>
      <c r="C12" s="4" t="s">
        <v>69</v>
      </c>
      <c r="D12" s="4"/>
      <c r="E12" s="4" t="s">
        <v>298</v>
      </c>
      <c r="F12" s="4" t="s">
        <v>492</v>
      </c>
      <c r="G12" s="4" t="s">
        <v>471</v>
      </c>
      <c r="H12" s="4">
        <v>30318690</v>
      </c>
      <c r="I12" s="4" t="s">
        <v>472</v>
      </c>
      <c r="J12" s="3">
        <v>43972</v>
      </c>
      <c r="K12" s="4" t="s">
        <v>114</v>
      </c>
      <c r="L12" s="4" t="s">
        <v>508</v>
      </c>
      <c r="M12" s="4">
        <v>4927000000</v>
      </c>
      <c r="N12" s="4">
        <v>890909297</v>
      </c>
      <c r="O12" s="4" t="s">
        <v>97</v>
      </c>
      <c r="P12" s="4" t="s">
        <v>495</v>
      </c>
      <c r="Q12" s="4">
        <v>459</v>
      </c>
      <c r="R12" s="4" t="s">
        <v>76</v>
      </c>
      <c r="S12" s="4" t="s">
        <v>194</v>
      </c>
      <c r="T12" s="4" t="s">
        <v>90</v>
      </c>
      <c r="U12" s="4" t="s">
        <v>121</v>
      </c>
      <c r="V12" s="4"/>
      <c r="W12" s="4"/>
      <c r="X12" s="4"/>
      <c r="Y12" s="4"/>
      <c r="Z12" s="4"/>
      <c r="AA12" s="4" t="s">
        <v>99</v>
      </c>
      <c r="AB12" s="4">
        <v>79149151</v>
      </c>
      <c r="AC12" s="4"/>
      <c r="AD12" s="4"/>
      <c r="AE12" s="4" t="s">
        <v>496</v>
      </c>
      <c r="AF12" s="4">
        <v>459</v>
      </c>
      <c r="AG12" s="4" t="s">
        <v>93</v>
      </c>
      <c r="AH12" s="4">
        <v>0</v>
      </c>
      <c r="AI12" s="4">
        <v>55</v>
      </c>
      <c r="AJ12" s="3">
        <v>43972</v>
      </c>
      <c r="AK12" s="3">
        <v>44027</v>
      </c>
      <c r="AL12" s="3"/>
      <c r="AM12" s="4">
        <v>0</v>
      </c>
      <c r="AN12" s="4">
        <v>0</v>
      </c>
      <c r="AO12" s="4">
        <v>0</v>
      </c>
      <c r="AP12" s="4">
        <v>0</v>
      </c>
      <c r="AQ12" s="4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298</v>
      </c>
      <c r="C351004" t="s">
        <v>70</v>
      </c>
      <c r="D351004" t="s">
        <v>73</v>
      </c>
      <c r="E351004" t="s">
        <v>76</v>
      </c>
      <c r="F351004" t="s">
        <v>77</v>
      </c>
      <c r="G351004" t="s">
        <v>78</v>
      </c>
      <c r="H351004" t="s">
        <v>75</v>
      </c>
      <c r="I351004" t="s">
        <v>75</v>
      </c>
      <c r="J351004" t="s">
        <v>80</v>
      </c>
    </row>
    <row r="351005" spans="1:10" x14ac:dyDescent="0.25">
      <c r="A351005" t="s">
        <v>81</v>
      </c>
      <c r="B351005" t="s">
        <v>299</v>
      </c>
      <c r="C351005" t="s">
        <v>82</v>
      </c>
      <c r="D351005" t="s">
        <v>85</v>
      </c>
      <c r="E351005" t="s">
        <v>88</v>
      </c>
      <c r="F351005" t="s">
        <v>89</v>
      </c>
      <c r="G351005" t="s">
        <v>90</v>
      </c>
      <c r="H351005" t="s">
        <v>91</v>
      </c>
      <c r="I351005" t="s">
        <v>300</v>
      </c>
      <c r="J351005" t="s">
        <v>93</v>
      </c>
    </row>
    <row r="351006" spans="1:10" x14ac:dyDescent="0.25">
      <c r="B351006" t="s">
        <v>123</v>
      </c>
      <c r="C351006" t="s">
        <v>94</v>
      </c>
      <c r="D351006" t="s">
        <v>97</v>
      </c>
      <c r="E351006" t="s">
        <v>100</v>
      </c>
      <c r="F351006" t="s">
        <v>101</v>
      </c>
      <c r="G351006" t="s">
        <v>102</v>
      </c>
      <c r="H351006" t="s">
        <v>99</v>
      </c>
      <c r="I351006" t="s">
        <v>99</v>
      </c>
      <c r="J351006" t="s">
        <v>104</v>
      </c>
    </row>
    <row r="351007" spans="1:10" x14ac:dyDescent="0.25">
      <c r="C351007" t="s">
        <v>105</v>
      </c>
      <c r="D351007" t="s">
        <v>108</v>
      </c>
      <c r="E351007" t="s">
        <v>111</v>
      </c>
      <c r="F351007" t="s">
        <v>112</v>
      </c>
      <c r="G351007" t="s">
        <v>109</v>
      </c>
      <c r="H351007" t="s">
        <v>110</v>
      </c>
      <c r="I351007" t="s">
        <v>301</v>
      </c>
      <c r="J351007" t="s">
        <v>113</v>
      </c>
    </row>
    <row r="351008" spans="1:10" x14ac:dyDescent="0.25">
      <c r="C351008" t="s">
        <v>114</v>
      </c>
      <c r="D351008" t="s">
        <v>117</v>
      </c>
      <c r="E351008" t="s">
        <v>119</v>
      </c>
      <c r="F351008" t="s">
        <v>120</v>
      </c>
      <c r="H351008" t="s">
        <v>121</v>
      </c>
    </row>
    <row r="351009" spans="3:6" x14ac:dyDescent="0.25">
      <c r="C351009" t="s">
        <v>122</v>
      </c>
      <c r="D351009" t="s">
        <v>125</v>
      </c>
      <c r="E351009" t="s">
        <v>126</v>
      </c>
      <c r="F351009" t="s">
        <v>127</v>
      </c>
    </row>
    <row r="351010" spans="3:6" x14ac:dyDescent="0.25">
      <c r="C351010" t="s">
        <v>128</v>
      </c>
      <c r="D351010" t="s">
        <v>130</v>
      </c>
      <c r="F351010" t="s">
        <v>131</v>
      </c>
    </row>
    <row r="351011" spans="3:6" x14ac:dyDescent="0.25">
      <c r="C351011" t="s">
        <v>132</v>
      </c>
      <c r="D351011" t="s">
        <v>134</v>
      </c>
      <c r="F351011" t="s">
        <v>135</v>
      </c>
    </row>
    <row r="351012" spans="3:6" x14ac:dyDescent="0.25">
      <c r="C351012" t="s">
        <v>136</v>
      </c>
      <c r="D351012" t="s">
        <v>138</v>
      </c>
      <c r="F351012" t="s">
        <v>139</v>
      </c>
    </row>
    <row r="351013" spans="3:6" x14ac:dyDescent="0.25">
      <c r="C351013" t="s">
        <v>140</v>
      </c>
      <c r="D351013" t="s">
        <v>142</v>
      </c>
      <c r="F351013" t="s">
        <v>143</v>
      </c>
    </row>
    <row r="351014" spans="3:6" x14ac:dyDescent="0.25">
      <c r="C351014" t="s">
        <v>144</v>
      </c>
      <c r="D351014" t="s">
        <v>146</v>
      </c>
      <c r="F351014" t="s">
        <v>147</v>
      </c>
    </row>
    <row r="351015" spans="3:6" x14ac:dyDescent="0.25">
      <c r="C351015" t="s">
        <v>148</v>
      </c>
      <c r="F351015" t="s">
        <v>150</v>
      </c>
    </row>
    <row r="351016" spans="3:6" x14ac:dyDescent="0.25">
      <c r="C351016" t="s">
        <v>151</v>
      </c>
      <c r="F351016" t="s">
        <v>153</v>
      </c>
    </row>
    <row r="351017" spans="3:6" x14ac:dyDescent="0.25">
      <c r="C351017" t="s">
        <v>154</v>
      </c>
      <c r="F351017" t="s">
        <v>156</v>
      </c>
    </row>
    <row r="351018" spans="3:6" x14ac:dyDescent="0.25">
      <c r="C351018" t="s">
        <v>157</v>
      </c>
      <c r="F351018" t="s">
        <v>159</v>
      </c>
    </row>
    <row r="351019" spans="3:6" x14ac:dyDescent="0.25">
      <c r="C351019" t="s">
        <v>160</v>
      </c>
      <c r="F351019" t="s">
        <v>162</v>
      </c>
    </row>
    <row r="351020" spans="3:6" x14ac:dyDescent="0.25">
      <c r="C351020" t="s">
        <v>163</v>
      </c>
      <c r="F351020" t="s">
        <v>165</v>
      </c>
    </row>
    <row r="351021" spans="3:6" x14ac:dyDescent="0.25">
      <c r="C351021" t="s">
        <v>166</v>
      </c>
      <c r="F351021" t="s">
        <v>168</v>
      </c>
    </row>
    <row r="351022" spans="3:6" x14ac:dyDescent="0.25">
      <c r="C351022" t="s">
        <v>169</v>
      </c>
      <c r="F351022" t="s">
        <v>171</v>
      </c>
    </row>
    <row r="351023" spans="3:6" x14ac:dyDescent="0.25">
      <c r="C351023" t="s">
        <v>172</v>
      </c>
      <c r="F351023" t="s">
        <v>174</v>
      </c>
    </row>
    <row r="351024" spans="3:6" x14ac:dyDescent="0.25">
      <c r="C351024" t="s">
        <v>175</v>
      </c>
      <c r="F351024" t="s">
        <v>176</v>
      </c>
    </row>
    <row r="351025" spans="3:6" x14ac:dyDescent="0.25">
      <c r="C351025" t="s">
        <v>177</v>
      </c>
      <c r="F351025" t="s">
        <v>178</v>
      </c>
    </row>
    <row r="351026" spans="3:6" x14ac:dyDescent="0.25">
      <c r="C351026" t="s">
        <v>179</v>
      </c>
      <c r="F351026" t="s">
        <v>180</v>
      </c>
    </row>
    <row r="351027" spans="3:6" x14ac:dyDescent="0.25">
      <c r="C351027" t="s">
        <v>181</v>
      </c>
      <c r="F351027" t="s">
        <v>182</v>
      </c>
    </row>
    <row r="351028" spans="3:6" x14ac:dyDescent="0.25">
      <c r="C351028" t="s">
        <v>183</v>
      </c>
      <c r="F351028" t="s">
        <v>184</v>
      </c>
    </row>
    <row r="351029" spans="3:6" x14ac:dyDescent="0.25">
      <c r="C351029" t="s">
        <v>185</v>
      </c>
      <c r="F351029" t="s">
        <v>186</v>
      </c>
    </row>
    <row r="351030" spans="3:6" x14ac:dyDescent="0.25">
      <c r="C351030" t="s">
        <v>187</v>
      </c>
      <c r="F351030" t="s">
        <v>188</v>
      </c>
    </row>
    <row r="351031" spans="3:6" x14ac:dyDescent="0.25">
      <c r="C351031" t="s">
        <v>189</v>
      </c>
      <c r="F351031" t="s">
        <v>190</v>
      </c>
    </row>
    <row r="351032" spans="3:6" x14ac:dyDescent="0.25">
      <c r="C351032" t="s">
        <v>191</v>
      </c>
      <c r="F351032" t="s">
        <v>192</v>
      </c>
    </row>
    <row r="351033" spans="3:6" x14ac:dyDescent="0.25">
      <c r="C351033" t="s">
        <v>193</v>
      </c>
      <c r="F351033" t="s">
        <v>194</v>
      </c>
    </row>
    <row r="351034" spans="3:6" x14ac:dyDescent="0.25">
      <c r="C351034" t="s">
        <v>195</v>
      </c>
      <c r="F351034" t="s">
        <v>196</v>
      </c>
    </row>
    <row r="351035" spans="3:6" x14ac:dyDescent="0.25">
      <c r="C351035" t="s">
        <v>197</v>
      </c>
      <c r="F351035" t="s">
        <v>198</v>
      </c>
    </row>
    <row r="351036" spans="3:6" x14ac:dyDescent="0.25">
      <c r="C351036" t="s">
        <v>199</v>
      </c>
      <c r="F351036" t="s">
        <v>200</v>
      </c>
    </row>
    <row r="351037" spans="3:6" x14ac:dyDescent="0.25">
      <c r="C351037" t="s">
        <v>201</v>
      </c>
      <c r="F351037" t="s">
        <v>202</v>
      </c>
    </row>
    <row r="351038" spans="3:6" x14ac:dyDescent="0.25">
      <c r="C351038" t="s">
        <v>203</v>
      </c>
      <c r="F351038" t="s">
        <v>204</v>
      </c>
    </row>
    <row r="351039" spans="3:6" x14ac:dyDescent="0.25">
      <c r="C351039" t="s">
        <v>205</v>
      </c>
      <c r="F351039" t="s">
        <v>206</v>
      </c>
    </row>
    <row r="351040" spans="3:6" x14ac:dyDescent="0.25">
      <c r="C351040" t="s">
        <v>207</v>
      </c>
      <c r="F351040" t="s">
        <v>208</v>
      </c>
    </row>
    <row r="351041" spans="3:6" x14ac:dyDescent="0.25">
      <c r="C351041" t="s">
        <v>209</v>
      </c>
      <c r="F351041" t="s">
        <v>210</v>
      </c>
    </row>
    <row r="351042" spans="3:6" x14ac:dyDescent="0.25">
      <c r="C351042" t="s">
        <v>211</v>
      </c>
      <c r="F351042" t="s">
        <v>212</v>
      </c>
    </row>
    <row r="351043" spans="3:6" x14ac:dyDescent="0.25">
      <c r="C351043" t="s">
        <v>213</v>
      </c>
      <c r="F351043" t="s">
        <v>214</v>
      </c>
    </row>
    <row r="351044" spans="3:6" x14ac:dyDescent="0.25">
      <c r="C351044" t="s">
        <v>215</v>
      </c>
      <c r="F351044" t="s">
        <v>216</v>
      </c>
    </row>
    <row r="351045" spans="3:6" x14ac:dyDescent="0.25">
      <c r="C351045" t="s">
        <v>217</v>
      </c>
      <c r="F351045" t="s">
        <v>218</v>
      </c>
    </row>
    <row r="351046" spans="3:6" x14ac:dyDescent="0.25">
      <c r="C351046" t="s">
        <v>219</v>
      </c>
      <c r="F351046" t="s">
        <v>220</v>
      </c>
    </row>
    <row r="351047" spans="3:6" x14ac:dyDescent="0.25">
      <c r="C351047" t="s">
        <v>221</v>
      </c>
      <c r="F351047" t="s">
        <v>222</v>
      </c>
    </row>
    <row r="351048" spans="3:6" x14ac:dyDescent="0.25">
      <c r="C351048" t="s">
        <v>223</v>
      </c>
      <c r="F351048" t="s">
        <v>224</v>
      </c>
    </row>
    <row r="351049" spans="3:6" x14ac:dyDescent="0.25">
      <c r="C351049" t="s">
        <v>225</v>
      </c>
      <c r="F351049" t="s">
        <v>226</v>
      </c>
    </row>
    <row r="351050" spans="3:6" x14ac:dyDescent="0.25">
      <c r="C351050" t="s">
        <v>227</v>
      </c>
      <c r="F351050" t="s">
        <v>228</v>
      </c>
    </row>
    <row r="351051" spans="3:6" x14ac:dyDescent="0.25">
      <c r="C351051" t="s">
        <v>229</v>
      </c>
      <c r="F351051" t="s">
        <v>230</v>
      </c>
    </row>
    <row r="351052" spans="3:6" x14ac:dyDescent="0.25">
      <c r="C351052" t="s">
        <v>231</v>
      </c>
      <c r="F351052" t="s">
        <v>232</v>
      </c>
    </row>
    <row r="351053" spans="3:6" x14ac:dyDescent="0.25">
      <c r="C351053" t="s">
        <v>233</v>
      </c>
      <c r="F351053" t="s">
        <v>234</v>
      </c>
    </row>
    <row r="351054" spans="3:6" x14ac:dyDescent="0.25">
      <c r="C351054" t="s">
        <v>235</v>
      </c>
      <c r="F351054" t="s">
        <v>236</v>
      </c>
    </row>
    <row r="351055" spans="3:6" x14ac:dyDescent="0.25">
      <c r="F351055" t="s">
        <v>237</v>
      </c>
    </row>
    <row r="351056" spans="3:6" x14ac:dyDescent="0.25">
      <c r="F351056" t="s">
        <v>238</v>
      </c>
    </row>
    <row r="351057" spans="6:6" x14ac:dyDescent="0.25">
      <c r="F351057" t="s">
        <v>239</v>
      </c>
    </row>
    <row r="351058" spans="6:6" x14ac:dyDescent="0.25">
      <c r="F351058" t="s">
        <v>123</v>
      </c>
    </row>
  </sheetData>
  <mergeCells count="1">
    <mergeCell ref="B8:AQ8"/>
  </mergeCells>
  <dataValidations xWindow="1320" yWindow="327" count="47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 AE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Q12 AF11:AF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>
      <formula1>$A$350997:$A$350999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J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K12">
      <formula1>$B$351025:$B$351076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L12 F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2">
      <formula1>$F$350995:$F$351050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2">
      <formula1>$E$350995:$E$351001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2">
      <formula1>$D$350995:$D$351006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F2" sqref="F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147</v>
      </c>
    </row>
    <row r="5" spans="1:18" x14ac:dyDescent="0.25">
      <c r="B5" s="1" t="s">
        <v>6</v>
      </c>
      <c r="C5" s="5">
        <v>43982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81</v>
      </c>
      <c r="D11" s="4" t="s">
        <v>358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xWindow="600" yWindow="277" count="1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$A$350996:$A$350998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2020-05-26T20:46:55Z</dcterms:created>
  <dcterms:modified xsi:type="dcterms:W3CDTF">2020-07-13T23:44:41Z</dcterms:modified>
</cp:coreProperties>
</file>