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9"/>
  <workbookPr defaultThemeVersion="166925"/>
  <mc:AlternateContent xmlns:mc="http://schemas.openxmlformats.org/markup-compatibility/2006">
    <mc:Choice Requires="x15">
      <x15ac:absPath xmlns:x15ac="http://schemas.microsoft.com/office/spreadsheetml/2010/11/ac" url="/Users/karol/Desktop/"/>
    </mc:Choice>
  </mc:AlternateContent>
  <xr:revisionPtr revIDLastSave="0" documentId="8_{4E692445-0AB3-3042-9FD2-DCB94AD8E2DC}" xr6:coauthVersionLast="36" xr6:coauthVersionMax="36" xr10:uidLastSave="{00000000-0000-0000-0000-000000000000}"/>
  <bookViews>
    <workbookView xWindow="0" yWindow="0" windowWidth="25600" windowHeight="16000" tabRatio="859"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<sst xmlns="http://schemas.openxmlformats.org/spreadsheetml/2006/main" count="2330" uniqueCount="595">
  <si>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</si>
  <si>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</si>
  <si>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</si>
  <si>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</si>
  <si>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</si>
  <si>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</si>
  <si>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</si>
  <si>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</si>
  <si>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</si>
  <si>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</si>
  <si>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</si>
  <si>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</si>
  <si>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</si>
  <si>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</si>
  <si>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</si>
  <si>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</si>
  <si>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</si>
  <si>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</si>
  <si>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</si>
  <si>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</si>
  <si>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</si>
  <si>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</si>
  <si>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</si>
  <si>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</si>
  <si>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</si>
  <si>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</si>
  <si>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</si>
  <si>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</si>
  <si>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</si>
  <si>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</si>
  <si>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</si>
  <si>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</si>
  <si>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</si>
  <si>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</si>
  <si>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</si>
  <si>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</si>
  <si>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</si>
  <si>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</si>
  <si>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</si>
  <si>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</si>
  <si>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</si>
  <si>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</si>
  <si>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</si>
  <si>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</si>
  <si>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</si>
  <si>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</si>
  <si>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</si>
  <si>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</si>
  <si>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</si>
  <si>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</si>
  <si>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</si>
  <si>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</si>
  <si>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</si>
  <si>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</si>
  <si>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</si>
  <si>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</si>
  <si>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</si>
  <si>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</si>
  <si>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</si>
  <si>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</si>
  <si>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</si>
  <si>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</si>
  <si>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</si>
  <si>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</si>
  <si>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</si>
  <si>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</si>
  <si>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</si>
  <si>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</si>
  <si>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</si>
  <si>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</si>
  <si>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</si>
  <si>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</si>
  <si>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</si>
  <si>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</si>
  <si>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</si>
  <si>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</si>
  <si>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</si>
  <si>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</si>
  <si>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</si>
  <si>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</si>
  <si>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</si>
  <si>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</si>
  <si>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</si>
  <si>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</si>
  <si>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</si>
  <si>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</si>
  <si>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</si>
  <si>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</si>
  <si>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</si>
  <si>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</si>
  <si>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</si>
  <si>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</si>
  <si>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</si>
  <si>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</si>
  <si>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</si>
  <si>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</si>
  <si>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</si>
  <si>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</si>
  <si>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</si>
  <si>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</si>
  <si>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</si>
  <si>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</si>
  <si>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</si>
  <si>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</si>
  <si>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</si>
  <si>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</si>
  <si>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</si>
  <si>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</si>
  <si>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</si>
  <si>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</si>
  <si>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</si>
  <si>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</si>
  <si>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</si>
  <si>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</si>
  <si>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</si>
  <si>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</si>
  <si>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</si>
  <si>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</si>
  <si>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</si>
  <si>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</si>
  <si>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</si>
  <si>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</si>
  <si>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</si>
  <si>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</si>
  <si>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</si>
  <si>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</si>
  <si>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</si>
  <si>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</si>
  <si>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</si>
  <si>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</si>
  <si>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</si>
  <si>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</si>
  <si>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</si>
  <si>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</si>
  <si>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</si>
  <si>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</si>
  <si>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</si>
  <si>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</si>
  <si>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</si>
  <si>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</si>
  <si>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</si>
  <si>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</si>
  <si>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</si>
  <si>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</si>
  <si>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</si>
  <si>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</si>
  <si>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</si>
  <si>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</si>
  <si>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</si>
  <si>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</si>
  <si>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</si>
  <si>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</si>
  <si>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</si>
  <si>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</si>
  <si>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</si>
  <si>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</si>
  <si>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</si>
  <si>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</si>
  <si>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</si>
  <si>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</si>
  <si>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</si>
  <si>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</si>
  <si>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</si>
  <si>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</si>
  <si>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</si>
  <si>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</si>
  <si>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</si>
  <si>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</si>
  <si>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</si>
  <si>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</si>
  <si>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</si>
  <si>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</si>
  <si>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</si>
  <si>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</si>
  <si>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</si>
  <si>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</si>
  <si>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</si>
  <si>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</si>
  <si>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</si>
  <si>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</si>
  <si>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</si>
  <si>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</si>
  <si>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</si>
  <si>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</si>
  <si>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</si>
  <si>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</si>
  <si>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</si>
  <si>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</si>
  <si>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</si>
  <si>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</si>
  <si>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</si>
  <si>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</si>
  <si>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</si>
  <si>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</si>
  <si>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</si>
  <si>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</si>
  <si>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</si>
  <si>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</si>
  <si>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</si>
  <si>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</si>
  <si>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</si>
  <si>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</si>
  <si>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</si>
  <si>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</si>
  <si>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</si>
  <si>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</si>
  <si>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</si>
  <si>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</si>
  <si>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</si>
  <si>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</si>
  <si>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</si>
  <si>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</si>
  <si>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</si>
  <si>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</si>
  <si>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</si>
  <si>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</si>
  <si>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</si>
  <si>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</si>
  <si>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</si>
  <si>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</si>
  <si>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</si>
  <si>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</si>
  <si>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</si>
  <si>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</si>
  <si>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</si>
  <si>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</si>
  <si>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</si>
  <si>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</si>
  <si>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</si>
  <si>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</si>
  <si>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</si>
  <si>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</si>
  <si>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</si>
  <si>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</si>
  <si>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</si>
  <si>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</si>
  <si>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</si>
  <si>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</si>
  <si>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</si>
  <si>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</si>
  <si>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</si>
  <si>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</si>
  <si>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</si>
  <si>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</si>
  <si>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</si>
  <si>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</si>
  <si>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</si>
  <si>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</si>
  <si>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</si>
  <si>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</si>
  <si>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</si>
  <si>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</si>
  <si>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</si>
  <si>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</si>
  <si>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</si>
  <si>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</si>
  <si>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</si>
  <si>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</si>
  <si>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</si>
  <si>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</si>
  <si>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</si>
  <si>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</si>
  <si>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</si>
  <si>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</si>
  <si>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</si>
  <si>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</si>
  <si>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</si>
  <si>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</si>
  <si>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</si>
  <si>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</si>
  <si>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</si>
  <si>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</si>
  <si>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</si>
  <si>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</si>
  <si>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</si>
  <si>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</si>
  <si>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</si>
  <si>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</si>
  <si>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</si>
  <si>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</si>
  <si>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</si>
  <si>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</si>
  <si>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</si>
  <si>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</si>
  <si>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</si>
  <si>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</si>
  <si>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</si>
  <si>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</si>
  <si>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</si>
  <si>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</si>
  <si>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</si>
  <si>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</si>
  <si>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</si>
  <si>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</si>
  <si>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</si>
  <si>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</si>
  <si>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</si>
  <si>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</si>
  <si>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</si>
  <si>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</si>
  <si>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</si>
  <si>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</si>
  <si>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</si>
  <si>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</si>
  <si>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</si>
  <si>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</si>
  <si>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</si>
  <si>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</si>
  <si>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</si>
  <si>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</si>
  <si>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</si>
  <si>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</si>
  <si>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</si>
  <si>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</si>
  <si>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</si>
  <si>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</si>
  <si>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</si>
  <si>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</si>
  <si>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</si>
  <si>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</si>
  <si>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</si>
  <si>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</si>
  <si>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</si>
  <si>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</si>
  <si>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</si>
  <si>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</si>
  <si>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</si>
  <si>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</si>
  <si>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</si>
  <si>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</si>
  <si>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</si>
  <si>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</si>
  <si>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</si>
  <si>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</si>
  <si>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</si>
  <si>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</si>
  <si>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</si>
  <si>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</si>
  <si>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</si>
  <si>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</si>
  <si>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</si>
  <si>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</si>
  <si>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</si>
  <si>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</si>
  <si>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</si>
  <si>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</si>
  <si>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</si>
  <si>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</si>
  <si>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</si>
  <si>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</si>
  <si>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</si>
  <si>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</si>
  <si>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</si>
  <si>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</si>
  <si>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</si>
  <si>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</si>
  <si>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</si>
  <si>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</si>
  <si>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</si>
  <si>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</si>
  <si>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</si>
  <si>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</si>
  <si>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</si>
  <si>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</si>
  <si>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</si>
  <si>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66156 ORINOQUIA</t>
  </si>
  <si>
    <t>SURY ANDREA SERRATO LAVAO</t>
  </si>
  <si>
    <t>SUBDIRECTORA REGIONAL DE APOYO ORINOQUIA</t>
  </si>
  <si>
    <t>ADQUISICIÓN DE TELEVISORES PARA LOS MODELOS DE ATENCIÓN AL USUARIO DE LAS SECCIONALES META, CASANARE, GUAINÍA – VAUPES, GUAVIARE Y VICHADA DE LA SUBDIRECCION REGIONAL DE APOYO  ORINOQUIA DE LA FISCALÍA GENERAL DE LA NACIÓN.</t>
  </si>
  <si>
    <t>COLOMBIANA DE COMERCIO S.A CORBETA S.A Y/O ALKOSTO S.A</t>
  </si>
  <si>
    <t>FLIX MARTIN CAMPOS BEJARANO</t>
  </si>
  <si>
    <t>N/A</t>
  </si>
  <si>
    <t>FGN-REC´-003-2021 EJE CAFETERO</t>
  </si>
  <si>
    <t xml:space="preserve">SANTIAGO DE JESÚS VÁSQUEZ IDÁRRAGA </t>
  </si>
  <si>
    <t xml:space="preserve">SUBDIRECTOR REGIONAL DE APOYO  EJE CAFETERO </t>
  </si>
  <si>
    <t>Prestar los servicios de apoyo técnico, operativo y logístico requeridos para el desarrollo de las actividades contempladas dentro del Plan de Trabajo Anual de Bienestar 2021 para los servidores de la Fiscalía General de la Nación – Subdirección Regional de Apoyo Eje Cafetero, Seccionales de Risaralda, Caldas, Quindío y Chocó.</t>
  </si>
  <si>
    <t>MIGUEL ANGEL VALLEJO BURSGOS</t>
  </si>
  <si>
    <t>FERNANDO LOZANO DURAN</t>
  </si>
  <si>
    <t xml:space="preserve">El contrato se encuentra suscrito con aprobacion de polizas y notificación de supervision </t>
  </si>
  <si>
    <t>FGN-REC´-004-2021 EJE CAFETERO</t>
  </si>
  <si>
    <t>Suministro de elementos eléctricos, de ferretería en general y/o materiales de construcción.</t>
  </si>
  <si>
    <t xml:space="preserve">INDUSTRIAL 180 SAS </t>
  </si>
  <si>
    <t xml:space="preserve">JAIME FERNANDEZ MOLINA </t>
  </si>
  <si>
    <t>FGN-RNO-0004-2021 NORORIENTAL</t>
  </si>
  <si>
    <t>CARMEN SOFIA AYALA GUARIN</t>
  </si>
  <si>
    <t>SUBDIRECTOR REGIONAL DE APOYO</t>
  </si>
  <si>
    <t>Prestar el servicio de publicación de avisos y edictos emplazatorios dentro del proceso administrativo y misional que realiza la Fiscalía General de la Nación a través de la Subdirección Regional de Apoyo Nororiental, en un periódico con amplia circulación diaria y nacional.</t>
  </si>
  <si>
    <t>PRESTACION DE SERVICIOS</t>
  </si>
  <si>
    <t>BIG MEDIA PUBLICIDAD SAS</t>
  </si>
  <si>
    <t>NATHALIA JULIANA SOLANO DIAZ</t>
  </si>
  <si>
    <t>FGN-RNO-0005-2021 NORORIENTAL</t>
  </si>
  <si>
    <t>Prestar los servicios de apoyo técnico, operativo y logístico  de manera integral, requeridos para el desarrollo  de las actividades contempladas dentro del Plan de Trabajo Anual de Bienestar – PTA 2021 para los servidores de la Fiscalía General de la Nación Regional Nororiental y su grupo familiar, Seccionales Santander y Magdalena Medio</t>
  </si>
  <si>
    <t>CAJA DE COMPENSACION FAMILIAR COMFENALCO SANTANDER</t>
  </si>
  <si>
    <t>OLGA LUCIA NUMA MOGOLLON</t>
  </si>
  <si>
    <t>FGN-RNO-0006-2021 NORORIENTAL</t>
  </si>
  <si>
    <t>Suministrar  dos (2) ejemplares del periódico VANGUARDIA LIBERAL a la FISCALIA GENERAL DE LA NACION seccionales Santander y Magdalena Medio</t>
  </si>
  <si>
    <t>SUMINISTRO</t>
  </si>
  <si>
    <t>GALVIS RAMIREZ Y COMPAÑÍA S.A</t>
  </si>
  <si>
    <t>NYDIA JANNETH MORENO BELTRAN</t>
  </si>
  <si>
    <t>FGN-RNO-0007-2021 NORORIENTAL</t>
  </si>
  <si>
    <t>Prestación del servicio de mantenimiento preventivo y correctivo integral con suministro de repuestos nuevos, para las motocicletas que conforman el parque automotor de la Fiscalía General de la Nación al servicio de la Regional Nororiental – Seccional Arauca</t>
  </si>
  <si>
    <t xml:space="preserve">FRENOPARTES Y SUMINISTROS SAS ZOMAC </t>
  </si>
  <si>
    <t>LUIS FELIPE REYES LOPEZ</t>
  </si>
  <si>
    <t>FGN-RNO-0008-2021 NORORIENTAL</t>
  </si>
  <si>
    <t>Contratar el Suministro de materiales de construcción, repuestos eléctricos, luminarias y elementos de ferretería, para el mantenimiento y sostenimiento de las sedes de la Fiscalía General De La Nación - Subdirección Regional de Apoyo Nororiental</t>
  </si>
  <si>
    <t>JAIRO OSORIO CABALLERO</t>
  </si>
  <si>
    <t>VICTOR HUGO ABRIL ALVAREZ</t>
  </si>
  <si>
    <t>´FGN-RCA-0005-2021 CARIBE</t>
  </si>
  <si>
    <t>GUILLERMO ALBERTO LEÓN BUSTOS</t>
  </si>
  <si>
    <t>SUBDIRECTOR DE APOYO REGIONAL CARIBE (E.)</t>
  </si>
  <si>
    <t>El servicio especializado de mantenimiento preventivo y correctivo para los equipos acondicionadores de aire de la Fiscalía General de la Nación – Seccional Archipiélago de San Andrés, Providencia y Santa Catalina, incluido el suministro de repuestos</t>
  </si>
  <si>
    <t>BIANIS PAOLA SALCEDO OSPINA</t>
  </si>
  <si>
    <t>Alejandra Garcia Cabarcas</t>
  </si>
  <si>
    <t>´FGN-RCA-0006-2021 CARIBE</t>
  </si>
  <si>
    <t>El suministro de materiales de construcción, eléctricos, repuestos y demás materiales de ferretería para la Fiscalía General de la Nación – Regional Caribe.</t>
  </si>
  <si>
    <t>COMERCIAL J.F.I. S.A.S.</t>
  </si>
  <si>
    <t>Jorge Enrique Castro García</t>
  </si>
  <si>
    <t>´FGN-RCA-0008-2021 CARIBE</t>
  </si>
  <si>
    <t>El traslado del tanque recuperador de proyectiles del área de Balista; desde la sede San Rafael (antigua Sede de Policía Judicial C.T.I. ubicada en carrera 8 No.27 A-104, hasta la Nueva Sede ubicada en la calle 18 No. 17-35 de la ciudad de Santa Marta, incluida las obras de adecuación para su instalación.</t>
  </si>
  <si>
    <t>PRAPAL CONSTRUCCIONES S.A.S.</t>
  </si>
  <si>
    <t xml:space="preserve">Sandra Yaneth Villalobos Urueta </t>
  </si>
  <si>
    <t>´FGN-RCA-0007-2021 CARIBE</t>
  </si>
  <si>
    <t>Aunar esfuerzos entre el Distrito Especial, Industrial y Portuario de Barranquilla -Atlántico y la Fiscalía General de la Nación – Seccional Atlántico para que en el ámbito de sus competencias se adelanten acciones de cooperación, en búsqueda de la eficiencia en las actuaciones administrativas que llevan a cabo en ejercicio de sus funciones y con ello fortalecer la seguridad.</t>
  </si>
  <si>
    <t>DISTRITO ESPECIAL, INDUSTRIAL Y PORTUARIO DE BARRANQUILLA</t>
  </si>
  <si>
    <t>Leonardo Peñuela Pinilla</t>
  </si>
  <si>
    <t>FGN-RNOCC-OPS-0009-2021 NOROCCIDENTAL</t>
  </si>
  <si>
    <t>HUBER ANTONIO LOPEZ MORALES</t>
  </si>
  <si>
    <t xml:space="preserve">SUBDIRECTOR REGIONAL ( E ) </t>
  </si>
  <si>
    <t>ORDEN  DE PRESTACION DE SERVICIOS DE RENOVACION DE CUATRO (04) SUSCRIPCIONES DEL PERIODICO EL COLOMBIANO POR EL TERMINO DE DOCE MESES PARA LAS DIRECCIONES SECCIONALES DE MEDELIN, ANTIOQUIA, SECCION POLICIA JUDICIAL CTI Y SUB. REGIONAL DE APOYO NOROCCIDENTAL .</t>
  </si>
  <si>
    <t>EL COLOMBIANO SA Y CIA SCA</t>
  </si>
  <si>
    <t>NINGUNA</t>
  </si>
  <si>
    <t>FGN-RNOCC-OPS-0011-2021 NOROCCIDENTAL</t>
  </si>
  <si>
    <t>ORDEN  DE PRESTACION DE SERVICIOS DE ALQUILER O ARRENDAMIENTO DE UNA UNIDAD SANITARIA Y UNA DUCHA PORTATILES, PARA LA URI DE LA SEDE CARIBE DE LA FGN SECCIONAL MEDELLIN.</t>
  </si>
  <si>
    <t>BOGA INGENIERIA SAS</t>
  </si>
  <si>
    <t>HIPOLITO MUÑOZ ALVAREZ</t>
  </si>
  <si>
    <t>FGN-RNOCC-0001-2021 NOROCCIDENTAL</t>
  </si>
  <si>
    <t>CONTRATO DE PRESTACION DE SERVICIOS DE APOYO A LA GESTION PARA LAS ACTIVIDADES LUDICAS, RECREATIVAS, DEPORTIVAS  Y CULTURALES DE LOS SERVIDORES DE LA FGN SECCIONAL MEDELLIN Y ANTIOQUIA.</t>
  </si>
  <si>
    <t>COMFENALCO ANTIOQUIA</t>
  </si>
  <si>
    <t>HILDA GERTRUDIS AMAYA VILLANUEVA</t>
  </si>
  <si>
    <t>EN LA COLUMNA 40 TIPO DE GARANTIAS, NO EXISTEN UNA OPCION PARA TODAS LAS GARANTIAS EXIGIDAS, POR EJEMPLO CUMPLIMIENTO, CALIDAD DEL SERVICIO, PRESTACIONES SOCIALES Y RESPONSABILIDAD CIVIL FRENTE A TERCEROS. .</t>
  </si>
  <si>
    <t>FGN-RNOCC-0002-2021 NOROCCIDENTAL</t>
  </si>
  <si>
    <t>CONTRATO DE PRESTACION DE SERVICISO DE TRASLADO Y TRANSPORTE DE MENAJE DE ELEMENTOS BIENES MUEBLES DE LOS SERVIDOERS DE LA FGN SECCIONAL MEDELLIN, ANTIOQUIA, CORDOBA Y SUCRE.</t>
  </si>
  <si>
    <t>PORTES DE COLOMBIA SAS</t>
  </si>
  <si>
    <t>RUTH LILIANA VEGA MENESES</t>
  </si>
  <si>
    <t>OTRO SI 01-CNA 0001-2021 NOROCCIDENTAL</t>
  </si>
  <si>
    <t>ADICION AL CONTRATO ARRENDAMIENTO INMUEBLE UNIDAD LOCAL Y  C.T.I. DEL MUNICIPIO DE SAN ONOFRE</t>
  </si>
  <si>
    <t>ANA ISABEL SERPA DE BERRIO</t>
  </si>
  <si>
    <t>ARACELLY MENDOZA ORTEGA</t>
  </si>
  <si>
    <t>A.O. FGN-RCE-0001-2021 CENTRAL</t>
  </si>
  <si>
    <t>ASTRID ZAMORA CASTRO</t>
  </si>
  <si>
    <t xml:space="preserve">SUBDIRECTORA REGIONAL (E) </t>
  </si>
  <si>
    <t>Publicaciones - Avisos de Ley</t>
  </si>
  <si>
    <t>Big Media Publicidad SAS</t>
  </si>
  <si>
    <t>Ricaute Navarro Alba</t>
  </si>
  <si>
    <t>FGN-RCE-0002-2021 CENTRAL</t>
  </si>
  <si>
    <t>Suministro llantas</t>
  </si>
  <si>
    <t>Importadora de Llantas Especiales S.A.S.</t>
  </si>
  <si>
    <t>Aura Stella Mateus Pedraza</t>
  </si>
  <si>
    <t>A.O. FGN-RCE-0002-2021 CENTRAL</t>
  </si>
  <si>
    <t>Servicio de Gruas</t>
  </si>
  <si>
    <t>Transportes Camabaja Express SAS</t>
  </si>
  <si>
    <t>FGN-RCE-0004-2021 CENTRAL</t>
  </si>
  <si>
    <t>Ferreteria</t>
  </si>
  <si>
    <t>Inversiones Rodriguez Aponte S en C - Ferreteria Surtidora</t>
  </si>
  <si>
    <t>Freddy Gonzalo Gamba Franco</t>
  </si>
  <si>
    <t>A.O. FGN-RCE-0005-2021 CENTRAL</t>
  </si>
  <si>
    <t>Mantenimiento de Ascensores</t>
  </si>
  <si>
    <t>Igyemel Profesionales J&amp;H S.A.S.</t>
  </si>
  <si>
    <t>A.O. FGN-RCE-0006-2021 CENTRAL</t>
  </si>
  <si>
    <t>Compra  de Cascos para motocilistas</t>
  </si>
  <si>
    <t>Comercializadora La Gema S.A.S.</t>
  </si>
  <si>
    <t>A.O. FGN-RCE-0009-2021 CENTRAL</t>
  </si>
  <si>
    <t>Mantenimiento Equipos de presión</t>
  </si>
  <si>
    <t>Ingyemel Profesionales J&amp;H S.A.S.</t>
  </si>
  <si>
    <t>A.O. FGN-RCE-0010-2021 CENTRAL</t>
  </si>
  <si>
    <t>Mantenimiento Aires acondicionados</t>
  </si>
  <si>
    <t>Expertos Ingenieros S.A.S.</t>
  </si>
  <si>
    <t>A.O. FGN-RCE-0012-2021 CENTRAL</t>
  </si>
  <si>
    <t>Compra Botiquines y tapabocas</t>
  </si>
  <si>
    <t>Convil Soluciones SAS</t>
  </si>
  <si>
    <t>Edna Alexandra Obando Yanguas</t>
  </si>
  <si>
    <t>1 SÍ</t>
  </si>
  <si>
    <t>FGN-RCE-CV-0002-2021 CENTRAL</t>
  </si>
  <si>
    <t>SUBDIRECTORA REGIONAL CENTRAL ( E )</t>
  </si>
  <si>
    <t xml:space="preserve">Aunar esfuerzos de integración y garantizar el 
funcionamiento de la sede del CENTRO DE ATENCIÓN A VÍCTIMAS – CAV del Municipio 
de Leticia. </t>
  </si>
  <si>
    <t>ALCALDÍA MUNICIPAL DE LETICIA,AMAZONAS</t>
  </si>
  <si>
    <t xml:space="preserve">DIANA OSIRIS PALACIOS MOSQUERA </t>
  </si>
  <si>
    <t>LA EJECUCIÓN DEL CONVENIO INICIA EL 05 DE ABRIL DE 2021, POR EL FESTIVO DE LA SEMANA MAYOR</t>
  </si>
  <si>
    <t>CONTRATO-FGN-MEC-0004-2021 PACIFICO</t>
  </si>
  <si>
    <t>ANA ANGÉLICA BECERRA ERASO</t>
  </si>
  <si>
    <t>SUBDIRECTORA REGIONAL DE APOYO DEL PACÍFICO</t>
  </si>
  <si>
    <t>Mantenimiento preventivo, correctivo, instalación y desinstalación a todo costo (incluidos repuestos, mano de obra, técnica, civil, eléctrica y mecánica así como todos los trabajos que sean necesarios para la puesta en funcionamiento) para los equipos de aire acondicionado al servicio de la Fiscalía General de la Nación – Subdirección Regional de Apoyo del Pacífico</t>
  </si>
  <si>
    <t>AMBIENTAR DE COLOMBIA SAS</t>
  </si>
  <si>
    <t>ALEXIS RUBIANO OVALLE</t>
  </si>
  <si>
    <t>PENDIENTE FIRMA ACTA DE INICIO</t>
  </si>
  <si>
    <t>CONTRATO-FGN-RP-0003-2021 PACIFICO</t>
  </si>
  <si>
    <t>2 PRIMER VEZ</t>
  </si>
  <si>
    <t>Prestación del servicio de mantenimiento preventivo y correctivo (incluido repuestos) para las plantas eléctricas al servicio de la Fiscalía en la Seccional Nariño - Subdirección Regional de Apoyo del Pacifico.</t>
  </si>
  <si>
    <t>SOCRES S.A.S</t>
  </si>
  <si>
    <t>MARTHA LUCIA GUERRERO VILLOTA</t>
  </si>
  <si>
    <t>FGN-RCS-0001-2021 CENTRO SUR</t>
  </si>
  <si>
    <t>MARISOL BEDOYA RIOS</t>
  </si>
  <si>
    <t xml:space="preserve">SUBDIRECTOR REGIONAL DE APOYO </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</si>
  <si>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Huila.</t>
  </si>
  <si>
    <t>CAJA DE COMPENSACION FAMILIAR DEL HUILA</t>
  </si>
  <si>
    <t>ESPERANZA NINCO CUADRADO</t>
  </si>
  <si>
    <t>FGN-RCS-0002-2021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</si>
  <si>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Tolima.</t>
  </si>
  <si>
    <t>CAJA DE COMPENSACION FAMILIAR DE FENALCO DEL TOLIMA - COMFENALCO</t>
  </si>
  <si>
    <t>MARLENY MURCIA ARROYO</t>
  </si>
  <si>
    <t>FGN-RCS-0003-2021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</si>
  <si>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Caquetá.</t>
  </si>
  <si>
    <t>CAJA DE COMPENSACION FAMILIAR DEL CAQUETA</t>
  </si>
  <si>
    <t>ALIX LEONOR PEREZ BERMJONT</t>
  </si>
  <si>
    <t>FGN-RCS-0004-2021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</si>
  <si>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Putumayo.</t>
  </si>
  <si>
    <t>CAJA DE COMPENSACION DEL PUTUMAYO</t>
  </si>
  <si>
    <t>MARGARITA MARIA CORDOBA ACEVEDO</t>
  </si>
  <si>
    <t xml:space="preserve">EN TRAMITE ACTA DE INICIO </t>
  </si>
  <si>
    <t>FGN-RCS-0005-2021  CENTRO SUR</t>
  </si>
  <si>
    <t>Contratar la prestación del servicio de publicación de edictos, avisos y toda clase de documentos que requiera la Fiscalía General de la Nación, en un diario escrito de amplia circulación local y nacional y su difusión en medio radial, en los Departamentos bajo jurisdicción de la Subdirección Regional de Apoyo Centro Sur (Tolima, Huila, Caquetá, Putumayo).</t>
  </si>
  <si>
    <t>OLGA LUCIA LOPEZ MEJIA</t>
  </si>
  <si>
    <t>0019 NIVEL CENTRAL</t>
  </si>
  <si>
    <t>0020 NIVEL CENTRAL</t>
  </si>
  <si>
    <t>0021 NIVEL CENTRAL</t>
  </si>
  <si>
    <t>0022 NIVEL CENTRAL</t>
  </si>
  <si>
    <t>0023 NIVEL CENTRAL</t>
  </si>
  <si>
    <t>0024 NIVEL CENTRAL</t>
  </si>
  <si>
    <t>0025 NIVEL CENTRAL</t>
  </si>
  <si>
    <t>0026 NIVEL CENTRAL</t>
  </si>
  <si>
    <t>0027 NIVEL CENTRAL</t>
  </si>
  <si>
    <t>0028 NIVEL CENTRAL</t>
  </si>
  <si>
    <t>0029 NIVEL CENTRAL</t>
  </si>
  <si>
    <t>0030 NIVEL CENTRAL</t>
  </si>
  <si>
    <t>ASTRID TORCOROMA ROJAS SARMIENTO</t>
  </si>
  <si>
    <t>DIRECTOR EJECUTIVO</t>
  </si>
  <si>
    <t>SUSCRIPCIÓN A LA REVISTA ESPECIALIZADA AFTE JOURNAL CON DESTINO A LOS GRUPOS DE BALISTICA DEL CTI</t>
  </si>
  <si>
    <t>AUNAR ESFUERZOS, TÉCNICOS, TECNOLÓGICOS, HUMANOS Y LOGÍSTICOS PARA LA IMPLEMENTACIÓN DE ACCIONES EN MATERIA DE TRANSFORMACIÓN DIGITAL, GESTIÓN DE LA INFORMACIÓN Y TECNOLOGÍA EN LA FISCALÍA GENERAL DE LA NACIÓN, CON LA FINALIDAD DE FACILITAR EL CUMPLIMIENTO DE SUS FUNCIONES Y SU MISIÓN INSTITUCIONAL</t>
  </si>
  <si>
    <t>REALIZAR LA INSPECCION, REVISIÓN, MANTENIMIENTO GENERAL, RECARGA COMPLETA Y ENTREGA DE LOS EXTINTORES EN LAS SEDES DEL NIVEL CENTRAL DE LA FISCALÍA GENERAL DE LA NACIÓN</t>
  </si>
  <si>
    <t>ADQUIRIR INSUMOS DE IMPRESIÓN MARCA OKIDATA PARA LA FISCALÍA
GENERAL DE LA NACIÓN, A TRAVÉS DE ACUERDO MARCO DE PRECIOS –
CCE282-AMP-2020</t>
  </si>
  <si>
    <t>ADQUISICIÓN DE CAJAS PLÁSTICAS Y RÓTULOS ADHESIVOS PARA EL ASEGURAMIENTO, EMBALAJE Y CONSERVACIÓN DE EVIDENCIAS PARA LOS GRUPOS DE BALÍSTICA DE LA FISCALÍA GENERAL DE LA NACIÓN.</t>
  </si>
  <si>
    <t>ADQUISICIÓN Y PUESTA EN FUNCIONAMIENTO DE EQUIPOS PARA CONTEO Y VALIDACIÓN DE PAPEL MONEDA NACIONAL Y EXTRANJERO PARA LOS GRUPOS DE DOCUMENTOLOGÍA Y GRAFOLOGÍA DEL CUERPO TÉCNICO DE INVESTIGACIÓN (CTI) DE LA FISCALÍA GENERAL DE LA NACIÓN</t>
  </si>
  <si>
    <t xml:space="preserve">ADQUISICIÓN DE LUPAS COMPACTAS PARA LOS GRUPOS DE GRAFOLOGÍA Y DOCUMENTOLOGÍA DEL CUERPO TÉCNICO DE INVESTIGACIÓN (CTI) DE LA FISCALÍA GENERAL DE LA NACIÓN. </t>
  </si>
  <si>
    <t xml:space="preserve">: PRESTAR EL SERVICIO DE INSPECCIÓN Y CERTIFICACIÓN EMITIDA POR UNA EMPRESA ACREDITADA POR LA ONAC – ORGANISMO NACIONAL DE ACREDITACIÓN DE COLOMBIA PARA LOS ASCENSORES Y PUERTAS ELÉCTRICAS INSTALADAS EN LAS SEDES DEL NIVEL CENTRAL DE LA FISCALÍA GENERAL DE LA NACIÓN. 
</t>
  </si>
  <si>
    <t>ACTUALIZACIÓN, AMPLIACIÓN Y RENOVACIÓN DEL LICENCIAMIENTO DE LAS HERRAMIENTAS TECNOLÓGICAS IBM CON SOPORTE TÉCNICO ESPECIALIZADO PARA EL FORTALECIMIENTO DE LA INFRAESTRUCTURA TECNOLÓGICA DE LA FISCALÍA GENERAL DE LA NACIÓN.</t>
  </si>
  <si>
    <t>La FISCALÍA (ARRENDADOR) se obliga a entregar a título de arrendamiento a COMPENSAR (ARRENDATARIO) un espacio físico de 589 metros cuadrados en la plataforma primer piso de la sede Ciudad Salitre de la Fiscalía General de la Nación, destinado para el funcionamiento de un restaurante para el uso de los servidores y visitantes de la Entidad</t>
  </si>
  <si>
    <t>SUMINISTRO DE MATERIALES ELÉCTRICOS Y DE FERRETERÍA PARA EL MANTENIMIENTO Y SOSTENIMIENTO DE LAS SEDES DEL NIVEL CENTRAL DE LA FISCALÍA GENERAL DE LA NACIÓN</t>
  </si>
  <si>
    <t xml:space="preserve"> PRESTAR EL SERVICIO DE MANTENIMIENTO PREVENTIVO, CORRECTIVO Y SOPORTE TÉCNICO CON SUMINISTRO DE REPUESTOS PARA UNIDADES ININTERRUMPIDAS DE POTENCIA (UPS) MARCA PEI DEL GRUPO MICROSCOPIA ELECTRÓNICA DE BARRIDO DE LA DCTI DE LA FGN.</t>
  </si>
  <si>
    <t xml:space="preserve">PROSPECTIVA &amp; CALIDAD S.A.S </t>
  </si>
  <si>
    <t>ABC COMTOTAL S.A.S</t>
  </si>
  <si>
    <t>PROINTECH COLOMBIA S.A.S</t>
  </si>
  <si>
    <t>M P S IMPORTACIONES Y EXPORTACIONES S.A.S.</t>
  </si>
  <si>
    <t xml:space="preserve">GLORY GLOBAL SOLUTIONS (COLOMBIA) S A S  </t>
  </si>
  <si>
    <t xml:space="preserve">GRUPO EMPRESARIAL CREAR DE COLOMBIA S.A.S. </t>
  </si>
  <si>
    <t xml:space="preserve">MONTAJES Y PROCESOS M.P SAS </t>
  </si>
  <si>
    <t>FEAB / IBM DE COLOMBIA &amp; CIA S.C.A</t>
  </si>
  <si>
    <t>LA CAJA DE COMPENSACIÓN FAMILIAR COMPENSAR</t>
  </si>
  <si>
    <t>WILLIAM ALFONSO LAGUNA VARGAS</t>
  </si>
  <si>
    <t>COMPUSERTEC INGENIERIA S.A.S.</t>
  </si>
  <si>
    <t>EULISES SABOGAL CÉSPEDES</t>
  </si>
  <si>
    <t>SANDRA CARMENZA MÉNDEZ SILVA</t>
  </si>
  <si>
    <t>LUCENI MORALES GARZÓN</t>
  </si>
  <si>
    <t>JOHAN ALEJANDRO GARZÓN BOBADILLA</t>
  </si>
  <si>
    <t>GINA MARÍA ESPINOSA REINA</t>
  </si>
  <si>
    <t>SANDRA LILIANA CUERVO ALFONSO</t>
  </si>
  <si>
    <t>OSCAR LEONARDO PÉREZ CASILIMAS</t>
  </si>
  <si>
    <t>Ministerio de Tecnologías de la Información y las Comunicaciones</t>
  </si>
  <si>
    <t>GLADYS EUGENIA ZAMBRANO ARCINIÉGAS</t>
  </si>
  <si>
    <t>MODIFICATORIO 4 DEL 01/03/2021 PRORROGA EL PLAZO DE EJECUCIÓN POR EL TÉRMINO DE UN AÑO, ESTO ES  HASTA EL 06/03/2022.</t>
  </si>
  <si>
    <t>Modificatorio 4 - POR EL PRESENTE CONVENIO ESPECÍFICO LAS PARTES SE COMPROMETEN A AUNAR ESFUERZOS TÉCNICOS Y ADMINISTRATIVOS PARA GENERAR Y EJECUTAR, ESTRATEGIAS DE IDENTIFICACIÓN, RASTREO, RECUPERACIÓN Y CONSERVACIÓN DE ARCHIVOS, PARA LA CONTRIBUCIÓN A LA MEMORIA HISTÓRICA, EN CUMPLIMIENTO DEL DEBER DE LA MEMORIA DEL ESTA</t>
  </si>
  <si>
    <t>CN 0022/2017 NIVEL CENTRAL</t>
  </si>
  <si>
    <t>CN 0211/2020 NIVEL CENTRAL</t>
  </si>
  <si>
    <t>CN 0213/2020 NIVEL CENTRAL</t>
  </si>
  <si>
    <t>CN 0214/2020 NIVEL CENTRAL</t>
  </si>
  <si>
    <t>CN 0006/2019 NIVEL CENTRAL</t>
  </si>
  <si>
    <t>CN 0368/2017 NIVEL CENTRAL</t>
  </si>
  <si>
    <t>CENTRO NACIONAL DE MEMORIA HISTÓRICA</t>
  </si>
  <si>
    <t>MODIFICATORIO 10 DEL 17/03/2021 MODIFICA PARCIALMENTE LA CLÁUSULA QUINTA DEL CONTRATO REFERENTE A  A LA FECHA DE ENTREGA DEL PRODUCTO 7 FASE 2, ES DECIR, HASTA EL 18/05/2021.</t>
  </si>
  <si>
    <t>Modificatorio 10 - CONTRATAR LA ELABORACIÓN DE LOS ESTUDIOS Y DISEÑOS, ACTUALIZACIÓN DE ESTUDIOS EXISTENTES Y ESTRUCTURACIÓN TÉCNICA, SOCIAL, PREDIAL, AMBIENTAL, FINANCIERA, ECONÓMICA, DE RIESGOS Y JURÍDICA, QUE PERMITAN ESTABLECER LA VIABILIDAD DEL PROYECTO DE CONSTRUCCIÓN DE UNA SEDE PARA LA FISCALÍA GENERAL DE LA NACIÓN EN LA CIUDAD DE SANTIAGO DE CALI,</t>
  </si>
  <si>
    <t>UNIÓN TEMPORAL CURRIE &amp; BROWN-BONUS, INTEGRADO POR: BONUS BANCA DE INVERSIÓN S.A.S CON NIT. 900.059,812-3, Y, CURRIE &amp; BROWN MÉXICO S.A. DE C.V., REPRESENTADO LEGALMENTE POR EMMANUEL CÁCERES DE KERCHOVE DE DENTERGHEM, IDENTIFICADO CON C.C. NO. 80.134.506</t>
  </si>
  <si>
    <t>MODIFICATORIO 1 DEL 12/03/2021 PRORROGA EL PLAZO DE EJECUCIÓN HASTA EL 14/03/2022.</t>
  </si>
  <si>
    <t>Modificatorio 1 - EL ARRENDADOR ENTREGA A TÍTULO DE ARRENDAMIENTO Y EL ARRENDATARIO RECIBE AL EXPRESADO TÍTULO, UN ESPACIO FÍSICO DE TREINTA Y SEIS (36) METROS CUADRADOS UBICADO EN LA DIAGONAL 22 B NO. 52-01, PLATAFORMA DEL BLOQUE F - PRIMER PISO, EN LA CIUDAD DE BOGOTÁ D.C., PARA LA COMERCIALIZACIÓN DE ALIMENTOS, BEBIDAS Y ARTÍCULOS RELACIONADOS CON EL CAFÉ.</t>
  </si>
  <si>
    <t>PROCAFECOL S.A. /JUAN VALDEZ</t>
  </si>
  <si>
    <t xml:space="preserve">SANDRA CARMENZA MENDEZ SILVA </t>
  </si>
  <si>
    <t>Modificatorio 1 - 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FISCALÍA GENERAL DE LA NACIÓ,NIVEL CENTRAL Y SECCIONAL BOGOTA</t>
  </si>
  <si>
    <t>Modificatorio 4 - ARRENDAMIENTO DE EQUIPOS TIPO MULTIFUNCIONALES Y ESCÁNERES Y EL SERVICIO INTEGRAL DE COPIADO PARA LA FISCALÍA GENERAL DE LA NACIÓN A NIVEL NACIONAL.</t>
  </si>
  <si>
    <t>Modificatorio 2 - PRESTACIÓN DEL SERVICIO DE INVENTARIO, TRANSPORTE, BODEGAJE, ALMACENAMIENTO, CUSTODIA, RECUPERACIÓN Y DIGITALIZACIÓN DEL ARCHIVO DOCUMENTAL DE LA FISCALÍA GENERAL DE LA NACIÓN A NIVEL NACIONAL.</t>
  </si>
  <si>
    <t>UNIÓN TEMPORAL VISE LTDA.-VIGILANCIA ACOSTA
LTDA., IDENTIFICADA CON NIT 901.234.706-4 INTEGRADA POR LAS FIRMAS VISE LTDA (30%)
identificada con NIT 860.507.033-0 Y VIGILANCIA ACOSTA LTDA (70%) identificada con NIT
800.085.526-9.</t>
  </si>
  <si>
    <t>UNIÓN TEMPORAL
TECNOLOGIA RS-2020</t>
  </si>
  <si>
    <t>UNIÓN TEMPORAL ARCHIVOS IRON MOUNTAIN</t>
  </si>
  <si>
    <t>EDGAR ORLANDO BARRERO GARCÍA</t>
  </si>
  <si>
    <t>MATILDE GÓMEZ BAUTISTA</t>
  </si>
  <si>
    <t>Modificatorio 1 del 09/03/2021 MODIFICA LA CLÁUSULA
SEGUNDA DEL CONTRATO la cual quedará así: “CLÁUSULA SEGUNDA-VALOR ESTIMADO DEL
CONTRATO: El valor estimado del contrato es de $ 25.359.284.965.</t>
  </si>
  <si>
    <t>Modificatorio 4 del 04/03/2021 Como consecuencia de la liberación presupuestal efectuada el 19/01/2021, establecer como valor contractual la suma de $15.760.292.259.</t>
  </si>
  <si>
    <t>MODIFICATORIO 2 DEL 05/03/2021, como consecuencia de la liberación presupuestal efectuada el 19 de enero de  2021, establecer como valor contractual la suma de $4.401.911.668,60.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</si>
</sst>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6"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9" fontId="0" fillId="4" borderId="3" xfId="0" applyNumberFormat="1" applyFill="1" applyBorder="1" applyAlignment="1" applyProtection="1">
      <alignment vertical="center"/>
      <protection locked="0"/>
    </xf>
    <xf numFmtId="0" fontId="0" fillId="4" borderId="3" xfId="0" applyFont="1" applyFill="1" applyBorder="1" applyAlignment="1" applyProtection="1">
      <alignment vertical="center"/>
      <protection locked="0"/>
    </xf>
    <xf numFmtId="164" fontId="0" fillId="4" borderId="3" xfId="0" applyNumberFormat="1" applyFont="1" applyFill="1" applyBorder="1" applyAlignment="1" applyProtection="1">
      <alignment vertical="center"/>
      <protection locked="0"/>
    </xf>
    <xf numFmtId="0" fontId="0" fillId="3" borderId="2" xfId="0" applyFont="1" applyFill="1" applyBorder="1" applyAlignment="1">
      <alignment horizontal="center" vertical="center"/>
    </xf>
    <xf numFmtId="3" fontId="0" fillId="4" borderId="3" xfId="0" applyNumberFormat="1" applyFont="1" applyFill="1" applyBorder="1" applyAlignment="1" applyProtection="1">
      <alignment vertical="center"/>
      <protection locked="0"/>
    </xf>
    <xf numFmtId="0" fontId="0" fillId="0" borderId="0" xfId="0" applyFont="1"/>
    <xf numFmtId="0" fontId="0" fillId="0" borderId="0" xfId="0"/>
    <xf numFmtId="0" fontId="1" fillId="2" borderId="1" xfId="0" applyFont="1" applyFill="1" applyBorder="1" applyAlignment="1">
      <alignment horizontal="center" vertical="center"/>
    </xf>
    <xf numFmtId="0" fontId="0" fillId="0" borderId="0" xfId="0"/>
    <xf numFmtId="164" fontId="0" fillId="0"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Z351104"/>
  <sheetViews>
    <sheetView tabSelected="1" workbookViewId="0">
      <pane xSplit="5" ySplit="10" topLeftCell="Z47" activePane="bottomRight" state="frozen"/>
      <selection pane="topRight" activeCell="F1" sqref="F1"/>
      <selection pane="bottomLeft" activeCell="A11" sqref="A11"/>
      <selection pane="bottomRight" activeCell="AA48" sqref="AA48"/>
    </sheetView>
  </sheetViews>
  <sheetFormatPr baseColWidth="10" defaultColWidth="9.16406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43.6640625"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78" x14ac:dyDescent="0.2">
      <c r="B1" s="1" t="s">
        <v>0</v>
      </c>
      <c r="C1" s="1">
        <v>59</v>
      </c>
      <c r="D1" s="1" t="s">
        <v>1</v>
      </c>
    </row>
    <row r="2" spans="1:78" x14ac:dyDescent="0.2">
      <c r="B2" s="1" t="s">
        <v>2</v>
      </c>
      <c r="C2" s="1">
        <v>423</v>
      </c>
      <c r="D2" s="1" t="s">
        <v>3</v>
      </c>
    </row>
    <row r="3" spans="1:78" x14ac:dyDescent="0.2">
      <c r="B3" s="1" t="s">
        <v>4</v>
      </c>
      <c r="C3" s="1">
        <v>1</v>
      </c>
    </row>
    <row r="4" spans="1:78" x14ac:dyDescent="0.2">
      <c r="B4" s="1" t="s">
        <v>5</v>
      </c>
      <c r="C4" s="1">
        <v>147</v>
      </c>
    </row>
    <row r="5" spans="1:78" x14ac:dyDescent="0.2">
      <c r="B5" s="1" t="s">
        <v>6</v>
      </c>
      <c r="C5" s="5">
        <v>44286</v>
      </c>
    </row>
    <row r="6" spans="1:78" x14ac:dyDescent="0.2">
      <c r="B6" s="1" t="s">
        <v>7</v>
      </c>
      <c r="C6" s="1">
        <v>1</v>
      </c>
      <c r="D6" s="1" t="s">
        <v>8</v>
      </c>
    </row>
    <row r="8" spans="1:78" x14ac:dyDescent="0.2">
      <c r="A8" s="1" t="s">
        <v>9</v>
      </c>
      <c r="B8" s="23" t="s">
        <v>10</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row>
    <row r="9" spans="1:78" x14ac:dyDescent="0.2">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78" ht="16" thickBot="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78" s="7" customFormat="1" ht="16" thickBot="1" x14ac:dyDescent="0.25">
      <c r="A11" s="6">
        <v>1</v>
      </c>
      <c r="B11" s="7" t="s">
        <v>66</v>
      </c>
      <c r="C11" s="4" t="s">
        <v>69</v>
      </c>
      <c r="D11" s="4"/>
      <c r="E11" s="4" t="s">
        <v>365</v>
      </c>
      <c r="F11" s="3">
        <v>44280</v>
      </c>
      <c r="G11" s="4" t="s">
        <v>366</v>
      </c>
      <c r="H11" s="4">
        <v>55179273</v>
      </c>
      <c r="I11" s="4" t="s">
        <v>367</v>
      </c>
      <c r="J11" s="4" t="s">
        <v>70</v>
      </c>
      <c r="K11" s="4" t="s">
        <v>368</v>
      </c>
      <c r="L11" s="4" t="s">
        <v>115</v>
      </c>
      <c r="M11" s="4" t="s">
        <v>96</v>
      </c>
      <c r="N11" s="4"/>
      <c r="O11" s="2"/>
      <c r="P11" s="4">
        <v>52141800</v>
      </c>
      <c r="Q11" s="4">
        <v>4049700</v>
      </c>
      <c r="R11" s="4" t="s">
        <v>81</v>
      </c>
      <c r="S11" s="4">
        <v>0</v>
      </c>
      <c r="T11" s="4" t="s">
        <v>146</v>
      </c>
      <c r="U11" s="4" t="s">
        <v>86</v>
      </c>
      <c r="V11" s="4" t="s">
        <v>87</v>
      </c>
      <c r="W11" s="4">
        <v>0</v>
      </c>
      <c r="X11" s="4">
        <v>890900943</v>
      </c>
      <c r="Y11" s="4" t="s">
        <v>85</v>
      </c>
      <c r="Z11" s="4">
        <v>0</v>
      </c>
      <c r="AA11" s="4" t="s">
        <v>369</v>
      </c>
      <c r="AB11" s="4" t="s">
        <v>126</v>
      </c>
      <c r="AC11" s="4" t="s">
        <v>123</v>
      </c>
      <c r="AD11" s="3">
        <v>1</v>
      </c>
      <c r="AE11" s="4" t="s">
        <v>90</v>
      </c>
      <c r="AF11" s="4" t="s">
        <v>121</v>
      </c>
      <c r="AG11" s="4"/>
      <c r="AH11" s="4">
        <v>0</v>
      </c>
      <c r="AI11" s="4" t="s">
        <v>146</v>
      </c>
      <c r="AJ11" s="4">
        <v>0</v>
      </c>
      <c r="AK11" s="4">
        <v>0</v>
      </c>
      <c r="AL11" s="4" t="s">
        <v>99</v>
      </c>
      <c r="AM11" s="4">
        <v>86077272</v>
      </c>
      <c r="AN11" s="4">
        <v>0</v>
      </c>
      <c r="AO11" s="4" t="s">
        <v>146</v>
      </c>
      <c r="AP11" s="4">
        <v>0</v>
      </c>
      <c r="AQ11" s="4" t="s">
        <v>370</v>
      </c>
      <c r="AR11" s="4">
        <v>5</v>
      </c>
      <c r="AS11" s="4" t="s">
        <v>103</v>
      </c>
      <c r="AT11" s="4">
        <v>0</v>
      </c>
      <c r="AU11" s="4" t="s">
        <v>113</v>
      </c>
      <c r="AV11" s="4">
        <v>0</v>
      </c>
      <c r="AW11" s="4">
        <v>0</v>
      </c>
      <c r="AX11" s="3">
        <v>44280</v>
      </c>
      <c r="AY11" s="3">
        <v>44291</v>
      </c>
      <c r="AZ11" s="3"/>
      <c r="BA11" s="4">
        <v>100</v>
      </c>
      <c r="BB11" s="4">
        <v>100</v>
      </c>
      <c r="BC11" s="4">
        <v>0</v>
      </c>
      <c r="BD11" s="4">
        <v>0</v>
      </c>
      <c r="BE11" s="4"/>
    </row>
    <row r="12" spans="1:78" s="9" customFormat="1" ht="16" thickBot="1" x14ac:dyDescent="0.25">
      <c r="A12" s="8">
        <v>2</v>
      </c>
      <c r="B12" s="9" t="s">
        <v>318</v>
      </c>
      <c r="C12" s="4" t="s">
        <v>69</v>
      </c>
      <c r="D12" s="4"/>
      <c r="E12" s="4" t="s">
        <v>372</v>
      </c>
      <c r="F12" s="3">
        <v>44270</v>
      </c>
      <c r="G12" s="4" t="s">
        <v>373</v>
      </c>
      <c r="H12" s="4">
        <v>10118266</v>
      </c>
      <c r="I12" s="4" t="s">
        <v>374</v>
      </c>
      <c r="J12" s="4" t="s">
        <v>70</v>
      </c>
      <c r="K12" s="4" t="s">
        <v>375</v>
      </c>
      <c r="L12" s="4" t="s">
        <v>115</v>
      </c>
      <c r="M12" s="4" t="s">
        <v>155</v>
      </c>
      <c r="N12" s="4"/>
      <c r="O12" s="2"/>
      <c r="P12" s="4">
        <v>80141607</v>
      </c>
      <c r="Q12" s="10">
        <v>67275000</v>
      </c>
      <c r="R12" s="4" t="s">
        <v>81</v>
      </c>
      <c r="S12" s="4"/>
      <c r="T12" s="4"/>
      <c r="U12" s="4" t="s">
        <v>74</v>
      </c>
      <c r="V12" s="4" t="s">
        <v>87</v>
      </c>
      <c r="W12" s="4">
        <v>80222117</v>
      </c>
      <c r="X12" s="4"/>
      <c r="Y12" s="4" t="s">
        <v>134</v>
      </c>
      <c r="Z12" s="4"/>
      <c r="AA12" s="4" t="s">
        <v>376</v>
      </c>
      <c r="AB12" s="4" t="s">
        <v>76</v>
      </c>
      <c r="AC12" s="4" t="s">
        <v>200</v>
      </c>
      <c r="AD12" s="3">
        <v>44271</v>
      </c>
      <c r="AE12" s="4" t="s">
        <v>90</v>
      </c>
      <c r="AF12" s="4" t="s">
        <v>121</v>
      </c>
      <c r="AG12" s="4"/>
      <c r="AH12" s="4"/>
      <c r="AI12" s="4"/>
      <c r="AJ12" s="4"/>
      <c r="AK12" s="4"/>
      <c r="AL12" s="4" t="s">
        <v>99</v>
      </c>
      <c r="AM12" s="4">
        <v>79125535</v>
      </c>
      <c r="AN12" s="4"/>
      <c r="AO12" s="4"/>
      <c r="AP12" s="4"/>
      <c r="AQ12" s="4" t="s">
        <v>377</v>
      </c>
      <c r="AR12" s="4">
        <v>270</v>
      </c>
      <c r="AS12" s="4" t="s">
        <v>103</v>
      </c>
      <c r="AT12" s="4">
        <v>0</v>
      </c>
      <c r="AU12" s="4" t="s">
        <v>113</v>
      </c>
      <c r="AV12" s="4">
        <v>0</v>
      </c>
      <c r="AW12" s="4">
        <v>0</v>
      </c>
      <c r="AX12" s="3"/>
      <c r="AY12" s="3"/>
      <c r="AZ12" s="3"/>
      <c r="BA12" s="4">
        <v>0</v>
      </c>
      <c r="BB12" s="4">
        <v>0</v>
      </c>
      <c r="BC12" s="4">
        <v>0</v>
      </c>
      <c r="BD12" s="4">
        <v>0</v>
      </c>
      <c r="BE12" s="4" t="s">
        <v>378</v>
      </c>
    </row>
    <row r="13" spans="1:78" s="9" customFormat="1" ht="16" thickBot="1" x14ac:dyDescent="0.25">
      <c r="A13" s="8">
        <v>3</v>
      </c>
      <c r="B13" s="9" t="s">
        <v>319</v>
      </c>
      <c r="C13" s="4" t="s">
        <v>69</v>
      </c>
      <c r="D13" s="4"/>
      <c r="E13" s="4" t="s">
        <v>379</v>
      </c>
      <c r="F13" s="3">
        <v>44278</v>
      </c>
      <c r="G13" s="4" t="s">
        <v>373</v>
      </c>
      <c r="H13" s="4">
        <v>10118266</v>
      </c>
      <c r="I13" s="4" t="s">
        <v>374</v>
      </c>
      <c r="J13" s="4" t="s">
        <v>70</v>
      </c>
      <c r="K13" s="4" t="s">
        <v>380</v>
      </c>
      <c r="L13" s="4" t="s">
        <v>115</v>
      </c>
      <c r="M13" s="4" t="s">
        <v>155</v>
      </c>
      <c r="N13" s="4"/>
      <c r="O13" s="2"/>
      <c r="P13" s="4">
        <v>26121600</v>
      </c>
      <c r="Q13" s="10">
        <v>12000000</v>
      </c>
      <c r="R13" s="4" t="s">
        <v>81</v>
      </c>
      <c r="S13" s="4"/>
      <c r="T13" s="4"/>
      <c r="U13" s="4" t="s">
        <v>86</v>
      </c>
      <c r="V13" s="4" t="s">
        <v>75</v>
      </c>
      <c r="W13" s="4"/>
      <c r="X13" s="4">
        <v>900924609</v>
      </c>
      <c r="Y13" s="4" t="s">
        <v>125</v>
      </c>
      <c r="Z13" s="4"/>
      <c r="AA13" s="4" t="s">
        <v>381</v>
      </c>
      <c r="AB13" s="4" t="s">
        <v>76</v>
      </c>
      <c r="AC13" s="4" t="s">
        <v>200</v>
      </c>
      <c r="AD13" s="3">
        <v>44281</v>
      </c>
      <c r="AE13" s="4" t="s">
        <v>90</v>
      </c>
      <c r="AF13" s="4" t="s">
        <v>121</v>
      </c>
      <c r="AG13" s="4"/>
      <c r="AH13" s="4"/>
      <c r="AI13" s="4"/>
      <c r="AJ13" s="4"/>
      <c r="AK13" s="4"/>
      <c r="AL13" s="4" t="s">
        <v>99</v>
      </c>
      <c r="AM13" s="4">
        <v>10090155</v>
      </c>
      <c r="AN13" s="4"/>
      <c r="AO13" s="4"/>
      <c r="AP13" s="4"/>
      <c r="AQ13" s="4" t="s">
        <v>382</v>
      </c>
      <c r="AR13" s="4">
        <v>240</v>
      </c>
      <c r="AS13" s="4" t="s">
        <v>103</v>
      </c>
      <c r="AT13" s="4">
        <v>0</v>
      </c>
      <c r="AU13" s="4" t="s">
        <v>113</v>
      </c>
      <c r="AV13" s="4">
        <v>0</v>
      </c>
      <c r="AW13" s="4">
        <v>0</v>
      </c>
      <c r="AX13" s="3"/>
      <c r="AY13" s="3"/>
      <c r="AZ13" s="3"/>
      <c r="BA13" s="4">
        <v>0</v>
      </c>
      <c r="BB13" s="4">
        <v>0</v>
      </c>
      <c r="BC13" s="4">
        <v>0</v>
      </c>
      <c r="BD13" s="4">
        <v>0</v>
      </c>
      <c r="BE13" s="4" t="s">
        <v>378</v>
      </c>
    </row>
    <row r="14" spans="1:78" s="7" customFormat="1" ht="16" thickBot="1" x14ac:dyDescent="0.25">
      <c r="A14" s="6">
        <v>4</v>
      </c>
      <c r="B14" s="7" t="s">
        <v>320</v>
      </c>
      <c r="C14" s="4" t="s">
        <v>69</v>
      </c>
      <c r="D14" s="4"/>
      <c r="E14" s="4" t="s">
        <v>383</v>
      </c>
      <c r="F14" s="3">
        <v>44258</v>
      </c>
      <c r="G14" s="4" t="s">
        <v>384</v>
      </c>
      <c r="H14" s="4">
        <v>63367896</v>
      </c>
      <c r="I14" s="4" t="s">
        <v>385</v>
      </c>
      <c r="J14" s="4" t="s">
        <v>70</v>
      </c>
      <c r="K14" s="4" t="s">
        <v>386</v>
      </c>
      <c r="L14" s="4" t="s">
        <v>115</v>
      </c>
      <c r="M14" s="4" t="s">
        <v>155</v>
      </c>
      <c r="N14" s="4" t="s">
        <v>387</v>
      </c>
      <c r="O14" s="2"/>
      <c r="P14" s="4">
        <v>82101504</v>
      </c>
      <c r="Q14" s="10">
        <v>5000000</v>
      </c>
      <c r="R14" s="4" t="s">
        <v>81</v>
      </c>
      <c r="S14" s="4">
        <v>800187569</v>
      </c>
      <c r="T14" s="4" t="s">
        <v>108</v>
      </c>
      <c r="U14" s="4" t="s">
        <v>86</v>
      </c>
      <c r="V14" s="4" t="s">
        <v>75</v>
      </c>
      <c r="W14" s="4"/>
      <c r="X14" s="4">
        <v>900663951</v>
      </c>
      <c r="Y14" s="4" t="s">
        <v>142</v>
      </c>
      <c r="Z14" s="4"/>
      <c r="AA14" s="4" t="s">
        <v>388</v>
      </c>
      <c r="AB14" s="4" t="s">
        <v>76</v>
      </c>
      <c r="AC14" s="4" t="s">
        <v>200</v>
      </c>
      <c r="AD14" s="3">
        <v>44258</v>
      </c>
      <c r="AE14" s="4" t="s">
        <v>90</v>
      </c>
      <c r="AF14" s="4" t="s">
        <v>121</v>
      </c>
      <c r="AG14" s="4"/>
      <c r="AH14" s="4"/>
      <c r="AI14" s="4" t="s">
        <v>146</v>
      </c>
      <c r="AJ14" s="4"/>
      <c r="AK14" s="4"/>
      <c r="AL14" s="4" t="s">
        <v>99</v>
      </c>
      <c r="AM14" s="4">
        <v>63551331</v>
      </c>
      <c r="AN14" s="4"/>
      <c r="AO14" s="4" t="s">
        <v>146</v>
      </c>
      <c r="AP14" s="4"/>
      <c r="AQ14" s="4" t="s">
        <v>389</v>
      </c>
      <c r="AR14" s="4">
        <v>285</v>
      </c>
      <c r="AS14" s="4" t="s">
        <v>103</v>
      </c>
      <c r="AT14" s="4">
        <v>0</v>
      </c>
      <c r="AU14" s="4" t="s">
        <v>113</v>
      </c>
      <c r="AV14" s="4">
        <v>0</v>
      </c>
      <c r="AW14" s="4">
        <v>0</v>
      </c>
      <c r="AX14" s="3">
        <v>44270</v>
      </c>
      <c r="AY14" s="3">
        <v>44561</v>
      </c>
      <c r="AZ14" s="3"/>
      <c r="BA14" s="4">
        <v>0</v>
      </c>
      <c r="BB14" s="4">
        <v>0</v>
      </c>
      <c r="BC14" s="4">
        <v>0</v>
      </c>
      <c r="BD14" s="4">
        <v>0</v>
      </c>
      <c r="BE14" s="4"/>
      <c r="BF14" s="9"/>
      <c r="BG14" s="9"/>
      <c r="BH14" s="9"/>
      <c r="BI14" s="9"/>
      <c r="BJ14" s="9"/>
      <c r="BK14" s="9"/>
      <c r="BL14" s="9"/>
      <c r="BM14" s="9"/>
      <c r="BN14" s="9"/>
      <c r="BO14" s="9"/>
      <c r="BP14" s="9"/>
      <c r="BQ14" s="9"/>
      <c r="BR14" s="9"/>
      <c r="BS14" s="9"/>
      <c r="BT14" s="9"/>
      <c r="BU14" s="9"/>
      <c r="BV14" s="9"/>
      <c r="BW14" s="9"/>
      <c r="BX14" s="9"/>
      <c r="BY14" s="9"/>
      <c r="BZ14" s="9"/>
    </row>
    <row r="15" spans="1:78" s="7" customFormat="1" ht="16" thickBot="1" x14ac:dyDescent="0.25">
      <c r="A15" s="6">
        <v>5</v>
      </c>
      <c r="B15" s="7" t="s">
        <v>321</v>
      </c>
      <c r="C15" s="4" t="s">
        <v>69</v>
      </c>
      <c r="D15" s="4"/>
      <c r="E15" s="4" t="s">
        <v>390</v>
      </c>
      <c r="F15" s="3">
        <v>44270</v>
      </c>
      <c r="G15" s="4" t="s">
        <v>384</v>
      </c>
      <c r="H15" s="4">
        <v>63367896</v>
      </c>
      <c r="I15" s="4" t="s">
        <v>385</v>
      </c>
      <c r="J15" s="4" t="s">
        <v>70</v>
      </c>
      <c r="K15" s="4" t="s">
        <v>391</v>
      </c>
      <c r="L15" s="4" t="s">
        <v>83</v>
      </c>
      <c r="M15" s="4" t="s">
        <v>155</v>
      </c>
      <c r="N15" s="4" t="s">
        <v>387</v>
      </c>
      <c r="O15" s="2"/>
      <c r="P15" s="4">
        <v>93141506</v>
      </c>
      <c r="Q15" s="10">
        <v>71125000</v>
      </c>
      <c r="R15" s="4" t="s">
        <v>81</v>
      </c>
      <c r="S15" s="4">
        <v>800187569</v>
      </c>
      <c r="T15" s="4" t="s">
        <v>108</v>
      </c>
      <c r="U15" s="4" t="s">
        <v>86</v>
      </c>
      <c r="V15" s="4" t="s">
        <v>75</v>
      </c>
      <c r="W15" s="4"/>
      <c r="X15" s="4">
        <v>890201578</v>
      </c>
      <c r="Y15" s="4" t="s">
        <v>134</v>
      </c>
      <c r="Z15" s="4"/>
      <c r="AA15" s="4" t="s">
        <v>392</v>
      </c>
      <c r="AB15" s="4" t="s">
        <v>76</v>
      </c>
      <c r="AC15" s="4" t="s">
        <v>200</v>
      </c>
      <c r="AD15" s="3">
        <v>44271</v>
      </c>
      <c r="AE15" s="4" t="s">
        <v>90</v>
      </c>
      <c r="AF15" s="4" t="s">
        <v>121</v>
      </c>
      <c r="AG15" s="4"/>
      <c r="AH15" s="4"/>
      <c r="AI15" s="4" t="s">
        <v>146</v>
      </c>
      <c r="AJ15" s="4"/>
      <c r="AK15" s="4"/>
      <c r="AL15" s="4" t="s">
        <v>99</v>
      </c>
      <c r="AM15" s="4">
        <v>37320760</v>
      </c>
      <c r="AN15" s="4"/>
      <c r="AO15" s="4" t="s">
        <v>146</v>
      </c>
      <c r="AP15" s="4"/>
      <c r="AQ15" s="4" t="s">
        <v>393</v>
      </c>
      <c r="AR15" s="4">
        <v>283</v>
      </c>
      <c r="AS15" s="4" t="s">
        <v>103</v>
      </c>
      <c r="AT15" s="4">
        <v>0</v>
      </c>
      <c r="AU15" s="4" t="s">
        <v>113</v>
      </c>
      <c r="AV15" s="4">
        <v>0</v>
      </c>
      <c r="AW15" s="4">
        <v>0</v>
      </c>
      <c r="AX15" s="3">
        <v>44272</v>
      </c>
      <c r="AY15" s="3">
        <v>44561</v>
      </c>
      <c r="AZ15" s="3"/>
      <c r="BA15" s="4">
        <v>10</v>
      </c>
      <c r="BB15" s="4">
        <v>10</v>
      </c>
      <c r="BC15" s="4">
        <v>0</v>
      </c>
      <c r="BD15" s="4">
        <v>0</v>
      </c>
      <c r="BE15" s="4"/>
      <c r="BF15" s="9"/>
      <c r="BG15" s="9"/>
      <c r="BH15" s="9"/>
      <c r="BI15" s="9"/>
      <c r="BJ15" s="9"/>
      <c r="BK15" s="9"/>
      <c r="BL15" s="9"/>
      <c r="BM15" s="9"/>
      <c r="BN15" s="9"/>
      <c r="BO15" s="9"/>
      <c r="BP15" s="9"/>
      <c r="BQ15" s="9"/>
      <c r="BR15" s="9"/>
      <c r="BS15" s="9"/>
      <c r="BT15" s="9"/>
      <c r="BU15" s="9"/>
      <c r="BV15" s="9"/>
      <c r="BW15" s="9"/>
      <c r="BX15" s="9"/>
      <c r="BY15" s="9"/>
      <c r="BZ15" s="9"/>
    </row>
    <row r="16" spans="1:78" s="7" customFormat="1" ht="16" thickBot="1" x14ac:dyDescent="0.25">
      <c r="A16" s="6">
        <v>6</v>
      </c>
      <c r="B16" s="7" t="s">
        <v>322</v>
      </c>
      <c r="C16" s="4" t="s">
        <v>69</v>
      </c>
      <c r="D16" s="4"/>
      <c r="E16" s="4" t="s">
        <v>394</v>
      </c>
      <c r="F16" s="3">
        <v>44270</v>
      </c>
      <c r="G16" s="4" t="s">
        <v>384</v>
      </c>
      <c r="H16" s="4">
        <v>63367896</v>
      </c>
      <c r="I16" s="4" t="s">
        <v>385</v>
      </c>
      <c r="J16" s="4" t="s">
        <v>70</v>
      </c>
      <c r="K16" s="4" t="s">
        <v>395</v>
      </c>
      <c r="L16" s="4" t="s">
        <v>83</v>
      </c>
      <c r="M16" s="4" t="s">
        <v>96</v>
      </c>
      <c r="N16" s="4" t="s">
        <v>396</v>
      </c>
      <c r="O16" s="2"/>
      <c r="P16" s="4">
        <v>55101504</v>
      </c>
      <c r="Q16" s="10">
        <v>620600</v>
      </c>
      <c r="R16" s="4" t="s">
        <v>81</v>
      </c>
      <c r="S16" s="4">
        <v>800187569</v>
      </c>
      <c r="T16" s="4" t="s">
        <v>108</v>
      </c>
      <c r="U16" s="4" t="s">
        <v>86</v>
      </c>
      <c r="V16" s="4" t="s">
        <v>75</v>
      </c>
      <c r="W16" s="4"/>
      <c r="X16" s="4">
        <v>890201798</v>
      </c>
      <c r="Y16" s="4" t="s">
        <v>73</v>
      </c>
      <c r="Z16" s="4"/>
      <c r="AA16" s="4" t="s">
        <v>397</v>
      </c>
      <c r="AB16" s="4" t="s">
        <v>126</v>
      </c>
      <c r="AC16" s="4" t="s">
        <v>123</v>
      </c>
      <c r="AD16" s="3">
        <v>1</v>
      </c>
      <c r="AE16" s="4" t="s">
        <v>90</v>
      </c>
      <c r="AF16" s="4" t="s">
        <v>121</v>
      </c>
      <c r="AG16" s="4"/>
      <c r="AH16" s="4"/>
      <c r="AI16" s="4" t="s">
        <v>146</v>
      </c>
      <c r="AJ16" s="4"/>
      <c r="AK16" s="4"/>
      <c r="AL16" s="4" t="s">
        <v>99</v>
      </c>
      <c r="AM16" s="4">
        <v>63327236</v>
      </c>
      <c r="AN16" s="4"/>
      <c r="AO16" s="4" t="s">
        <v>146</v>
      </c>
      <c r="AP16" s="4"/>
      <c r="AQ16" s="4" t="s">
        <v>398</v>
      </c>
      <c r="AR16" s="4">
        <v>360</v>
      </c>
      <c r="AS16" s="4" t="s">
        <v>103</v>
      </c>
      <c r="AT16" s="4">
        <v>0</v>
      </c>
      <c r="AU16" s="4" t="s">
        <v>113</v>
      </c>
      <c r="AV16" s="4">
        <v>0</v>
      </c>
      <c r="AW16" s="4">
        <v>0</v>
      </c>
      <c r="AX16" s="3">
        <v>44287</v>
      </c>
      <c r="AY16" s="3">
        <v>44651</v>
      </c>
      <c r="AZ16" s="3"/>
      <c r="BA16" s="4">
        <v>0</v>
      </c>
      <c r="BB16" s="4">
        <v>0</v>
      </c>
      <c r="BC16" s="4">
        <v>0</v>
      </c>
      <c r="BD16" s="4">
        <v>0</v>
      </c>
      <c r="BE16" s="4"/>
      <c r="BF16" s="9"/>
      <c r="BG16" s="9"/>
      <c r="BH16" s="9"/>
      <c r="BI16" s="9"/>
      <c r="BJ16" s="9"/>
      <c r="BK16" s="9"/>
      <c r="BL16" s="9"/>
      <c r="BM16" s="9"/>
      <c r="BN16" s="9"/>
      <c r="BO16" s="9"/>
      <c r="BP16" s="9"/>
      <c r="BQ16" s="9"/>
      <c r="BR16" s="9"/>
      <c r="BS16" s="9"/>
      <c r="BT16" s="9"/>
      <c r="BU16" s="9"/>
      <c r="BV16" s="9"/>
      <c r="BW16" s="9"/>
      <c r="BX16" s="9"/>
      <c r="BY16" s="9"/>
      <c r="BZ16" s="9"/>
    </row>
    <row r="17" spans="1:78" s="7" customFormat="1" ht="16" thickBot="1" x14ac:dyDescent="0.25">
      <c r="A17" s="6">
        <v>7</v>
      </c>
      <c r="B17" s="7" t="s">
        <v>323</v>
      </c>
      <c r="C17" s="4" t="s">
        <v>69</v>
      </c>
      <c r="D17" s="4"/>
      <c r="E17" s="4" t="s">
        <v>399</v>
      </c>
      <c r="F17" s="3">
        <v>44272</v>
      </c>
      <c r="G17" s="4" t="s">
        <v>384</v>
      </c>
      <c r="H17" s="4">
        <v>63367896</v>
      </c>
      <c r="I17" s="4" t="s">
        <v>385</v>
      </c>
      <c r="J17" s="4" t="s">
        <v>70</v>
      </c>
      <c r="K17" s="4" t="s">
        <v>400</v>
      </c>
      <c r="L17" s="4" t="s">
        <v>115</v>
      </c>
      <c r="M17" s="4" t="s">
        <v>155</v>
      </c>
      <c r="N17" s="4" t="s">
        <v>387</v>
      </c>
      <c r="O17" s="2"/>
      <c r="P17" s="4">
        <v>78181507</v>
      </c>
      <c r="Q17" s="10">
        <v>11999999</v>
      </c>
      <c r="R17" s="4" t="s">
        <v>81</v>
      </c>
      <c r="S17" s="4">
        <v>800187569</v>
      </c>
      <c r="T17" s="4" t="s">
        <v>108</v>
      </c>
      <c r="U17" s="4" t="s">
        <v>86</v>
      </c>
      <c r="V17" s="4" t="s">
        <v>75</v>
      </c>
      <c r="W17" s="4"/>
      <c r="X17" s="4">
        <v>901112206</v>
      </c>
      <c r="Y17" s="4" t="s">
        <v>85</v>
      </c>
      <c r="Z17" s="4"/>
      <c r="AA17" s="4" t="s">
        <v>401</v>
      </c>
      <c r="AB17" s="4" t="s">
        <v>76</v>
      </c>
      <c r="AC17" s="4" t="s">
        <v>200</v>
      </c>
      <c r="AD17" s="3">
        <v>1</v>
      </c>
      <c r="AE17" s="4" t="s">
        <v>90</v>
      </c>
      <c r="AF17" s="4" t="s">
        <v>121</v>
      </c>
      <c r="AG17" s="4"/>
      <c r="AH17" s="4"/>
      <c r="AI17" s="4" t="s">
        <v>146</v>
      </c>
      <c r="AJ17" s="4"/>
      <c r="AK17" s="4"/>
      <c r="AL17" s="4" t="s">
        <v>99</v>
      </c>
      <c r="AM17" s="4">
        <v>79753822</v>
      </c>
      <c r="AN17" s="4"/>
      <c r="AO17" s="4" t="s">
        <v>146</v>
      </c>
      <c r="AP17" s="4"/>
      <c r="AQ17" s="4" t="s">
        <v>402</v>
      </c>
      <c r="AR17" s="4">
        <v>240</v>
      </c>
      <c r="AS17" s="4" t="s">
        <v>103</v>
      </c>
      <c r="AT17" s="4">
        <v>0</v>
      </c>
      <c r="AU17" s="4" t="s">
        <v>113</v>
      </c>
      <c r="AV17" s="4">
        <v>0</v>
      </c>
      <c r="AW17" s="4">
        <v>0</v>
      </c>
      <c r="AX17" s="3"/>
      <c r="AY17" s="3"/>
      <c r="AZ17" s="3"/>
      <c r="BA17" s="4">
        <v>0</v>
      </c>
      <c r="BB17" s="4">
        <v>0</v>
      </c>
      <c r="BC17" s="4">
        <v>0</v>
      </c>
      <c r="BD17" s="4">
        <v>0</v>
      </c>
      <c r="BE17" s="4"/>
      <c r="BF17" s="9"/>
      <c r="BG17" s="9"/>
      <c r="BH17" s="9"/>
      <c r="BI17" s="9"/>
      <c r="BJ17" s="9"/>
      <c r="BK17" s="9"/>
      <c r="BL17" s="9"/>
      <c r="BM17" s="9"/>
      <c r="BN17" s="9"/>
      <c r="BO17" s="9"/>
      <c r="BP17" s="9"/>
      <c r="BQ17" s="9"/>
      <c r="BR17" s="9"/>
      <c r="BS17" s="9"/>
      <c r="BT17" s="9"/>
      <c r="BU17" s="9"/>
      <c r="BV17" s="9"/>
      <c r="BW17" s="9"/>
      <c r="BX17" s="9"/>
      <c r="BY17" s="9"/>
      <c r="BZ17" s="9"/>
    </row>
    <row r="18" spans="1:78" s="7" customFormat="1" ht="16" thickBot="1" x14ac:dyDescent="0.25">
      <c r="A18" s="6">
        <v>8</v>
      </c>
      <c r="B18" s="7" t="s">
        <v>324</v>
      </c>
      <c r="C18" s="4" t="s">
        <v>69</v>
      </c>
      <c r="D18" s="4"/>
      <c r="E18" s="4" t="s">
        <v>403</v>
      </c>
      <c r="F18" s="3">
        <v>44286</v>
      </c>
      <c r="G18" s="4" t="s">
        <v>384</v>
      </c>
      <c r="H18" s="4">
        <v>63367896</v>
      </c>
      <c r="I18" s="4" t="s">
        <v>385</v>
      </c>
      <c r="J18" s="4" t="s">
        <v>70</v>
      </c>
      <c r="K18" s="4" t="s">
        <v>404</v>
      </c>
      <c r="L18" s="4" t="s">
        <v>106</v>
      </c>
      <c r="M18" s="4" t="s">
        <v>96</v>
      </c>
      <c r="N18" s="4" t="s">
        <v>396</v>
      </c>
      <c r="O18" s="2"/>
      <c r="P18" s="4">
        <v>39101600</v>
      </c>
      <c r="Q18" s="10">
        <v>150000000</v>
      </c>
      <c r="R18" s="4" t="s">
        <v>81</v>
      </c>
      <c r="S18" s="4">
        <v>800187569</v>
      </c>
      <c r="T18" s="4" t="s">
        <v>108</v>
      </c>
      <c r="U18" s="4" t="s">
        <v>74</v>
      </c>
      <c r="V18" s="4" t="s">
        <v>87</v>
      </c>
      <c r="W18" s="4">
        <v>91218210</v>
      </c>
      <c r="X18" s="4"/>
      <c r="Y18" s="4" t="s">
        <v>73</v>
      </c>
      <c r="Z18" s="4"/>
      <c r="AA18" s="4" t="s">
        <v>405</v>
      </c>
      <c r="AB18" s="4" t="s">
        <v>76</v>
      </c>
      <c r="AC18" s="4" t="s">
        <v>198</v>
      </c>
      <c r="AD18" s="3">
        <v>1</v>
      </c>
      <c r="AE18" s="4" t="s">
        <v>90</v>
      </c>
      <c r="AF18" s="4" t="s">
        <v>121</v>
      </c>
      <c r="AG18" s="4"/>
      <c r="AH18" s="4"/>
      <c r="AI18" s="4" t="s">
        <v>146</v>
      </c>
      <c r="AJ18" s="4"/>
      <c r="AK18" s="4"/>
      <c r="AL18" s="4" t="s">
        <v>99</v>
      </c>
      <c r="AM18" s="4">
        <v>91207506</v>
      </c>
      <c r="AN18" s="4"/>
      <c r="AO18" s="4" t="s">
        <v>146</v>
      </c>
      <c r="AP18" s="4"/>
      <c r="AQ18" s="4" t="s">
        <v>406</v>
      </c>
      <c r="AR18" s="4">
        <v>240</v>
      </c>
      <c r="AS18" s="4" t="s">
        <v>103</v>
      </c>
      <c r="AT18" s="4">
        <v>0</v>
      </c>
      <c r="AU18" s="4" t="s">
        <v>113</v>
      </c>
      <c r="AV18" s="4">
        <v>0</v>
      </c>
      <c r="AW18" s="4">
        <v>0</v>
      </c>
      <c r="AX18" s="3"/>
      <c r="AY18" s="3"/>
      <c r="AZ18" s="3"/>
      <c r="BA18" s="4">
        <v>0</v>
      </c>
      <c r="BB18" s="4">
        <v>0</v>
      </c>
      <c r="BC18" s="4">
        <v>0</v>
      </c>
      <c r="BD18" s="4">
        <v>0</v>
      </c>
      <c r="BE18" s="4"/>
      <c r="BF18" s="9"/>
      <c r="BG18" s="9"/>
      <c r="BH18" s="9"/>
      <c r="BI18" s="9"/>
      <c r="BJ18" s="9"/>
      <c r="BK18" s="9"/>
      <c r="BL18" s="9"/>
      <c r="BM18" s="9"/>
      <c r="BN18" s="9"/>
      <c r="BO18" s="9"/>
      <c r="BP18" s="9"/>
      <c r="BQ18" s="9"/>
      <c r="BR18" s="9"/>
      <c r="BS18" s="9"/>
      <c r="BT18" s="9"/>
      <c r="BU18" s="9"/>
      <c r="BV18" s="9"/>
      <c r="BW18" s="9"/>
      <c r="BX18" s="9"/>
      <c r="BY18" s="9"/>
      <c r="BZ18" s="9"/>
    </row>
    <row r="19" spans="1:78" s="7" customFormat="1" ht="16" thickBot="1" x14ac:dyDescent="0.25">
      <c r="A19" s="6">
        <v>9</v>
      </c>
      <c r="B19" s="7" t="s">
        <v>325</v>
      </c>
      <c r="C19" s="4" t="s">
        <v>69</v>
      </c>
      <c r="D19" s="4"/>
      <c r="E19" s="4" t="s">
        <v>407</v>
      </c>
      <c r="F19" s="3">
        <v>44259</v>
      </c>
      <c r="G19" s="4" t="s">
        <v>408</v>
      </c>
      <c r="H19" s="4">
        <v>79788007</v>
      </c>
      <c r="I19" s="4" t="s">
        <v>409</v>
      </c>
      <c r="J19" s="4" t="s">
        <v>70</v>
      </c>
      <c r="K19" s="4" t="s">
        <v>410</v>
      </c>
      <c r="L19" s="4" t="s">
        <v>115</v>
      </c>
      <c r="M19" s="4" t="s">
        <v>155</v>
      </c>
      <c r="N19" s="4">
        <v>0</v>
      </c>
      <c r="O19" s="2"/>
      <c r="P19" s="4">
        <v>72101500</v>
      </c>
      <c r="Q19" s="4">
        <v>15703380</v>
      </c>
      <c r="R19" s="4" t="s">
        <v>81</v>
      </c>
      <c r="S19" s="4">
        <v>0</v>
      </c>
      <c r="T19" s="4" t="s">
        <v>146</v>
      </c>
      <c r="U19" s="4" t="s">
        <v>74</v>
      </c>
      <c r="V19" s="4" t="s">
        <v>87</v>
      </c>
      <c r="W19" s="4">
        <v>1047385879</v>
      </c>
      <c r="X19" s="4">
        <v>0</v>
      </c>
      <c r="Y19" s="4" t="s">
        <v>73</v>
      </c>
      <c r="Z19" s="4">
        <v>0</v>
      </c>
      <c r="AA19" s="4" t="s">
        <v>411</v>
      </c>
      <c r="AB19" s="4" t="s">
        <v>76</v>
      </c>
      <c r="AC19" s="4" t="s">
        <v>198</v>
      </c>
      <c r="AD19" s="3">
        <v>44259</v>
      </c>
      <c r="AE19" s="4" t="s">
        <v>90</v>
      </c>
      <c r="AF19" s="4" t="s">
        <v>121</v>
      </c>
      <c r="AG19" s="4">
        <v>0</v>
      </c>
      <c r="AH19" s="4">
        <v>0</v>
      </c>
      <c r="AI19" s="4" t="s">
        <v>146</v>
      </c>
      <c r="AJ19" s="4">
        <v>0</v>
      </c>
      <c r="AK19" s="4">
        <v>0</v>
      </c>
      <c r="AL19" s="4" t="s">
        <v>99</v>
      </c>
      <c r="AM19" s="4">
        <v>1123631755</v>
      </c>
      <c r="AN19" s="4">
        <v>0</v>
      </c>
      <c r="AO19" s="4" t="s">
        <v>146</v>
      </c>
      <c r="AP19" s="4">
        <v>0</v>
      </c>
      <c r="AQ19" s="4" t="s">
        <v>412</v>
      </c>
      <c r="AR19" s="4">
        <v>296</v>
      </c>
      <c r="AS19" s="4" t="s">
        <v>103</v>
      </c>
      <c r="AT19" s="4">
        <v>0</v>
      </c>
      <c r="AU19" s="4" t="s">
        <v>113</v>
      </c>
      <c r="AV19" s="4">
        <v>0</v>
      </c>
      <c r="AW19" s="4">
        <v>0</v>
      </c>
      <c r="AX19" s="3">
        <v>44264</v>
      </c>
      <c r="AY19" s="3">
        <v>44561</v>
      </c>
      <c r="AZ19" s="3"/>
      <c r="BA19" s="4">
        <v>0</v>
      </c>
      <c r="BB19" s="4">
        <v>0</v>
      </c>
      <c r="BC19" s="4">
        <v>0</v>
      </c>
      <c r="BD19" s="4">
        <v>0</v>
      </c>
      <c r="BE19" s="4"/>
      <c r="BF19" s="9"/>
      <c r="BG19" s="9"/>
      <c r="BH19" s="9"/>
      <c r="BI19" s="9"/>
      <c r="BJ19" s="9"/>
      <c r="BK19" s="9"/>
      <c r="BL19" s="9"/>
      <c r="BM19" s="9"/>
      <c r="BN19" s="9"/>
      <c r="BO19" s="9"/>
      <c r="BP19" s="9"/>
      <c r="BQ19" s="9"/>
      <c r="BR19" s="9"/>
      <c r="BS19" s="9"/>
      <c r="BT19" s="9"/>
      <c r="BU19" s="9"/>
      <c r="BV19" s="9"/>
      <c r="BW19" s="9"/>
    </row>
    <row r="20" spans="1:78" s="7" customFormat="1" ht="16" thickBot="1" x14ac:dyDescent="0.25">
      <c r="A20" s="6">
        <v>10</v>
      </c>
      <c r="B20" s="7" t="s">
        <v>326</v>
      </c>
      <c r="C20" s="4" t="s">
        <v>69</v>
      </c>
      <c r="D20" s="4"/>
      <c r="E20" s="4" t="s">
        <v>413</v>
      </c>
      <c r="F20" s="3">
        <v>44264</v>
      </c>
      <c r="G20" s="4" t="s">
        <v>408</v>
      </c>
      <c r="H20" s="4">
        <v>79788007</v>
      </c>
      <c r="I20" s="4" t="s">
        <v>409</v>
      </c>
      <c r="J20" s="4" t="s">
        <v>70</v>
      </c>
      <c r="K20" s="4" t="s">
        <v>414</v>
      </c>
      <c r="L20" s="4" t="s">
        <v>106</v>
      </c>
      <c r="M20" s="4" t="s">
        <v>96</v>
      </c>
      <c r="N20" s="4">
        <v>0</v>
      </c>
      <c r="O20" s="2"/>
      <c r="P20" s="4">
        <v>30212100</v>
      </c>
      <c r="Q20" s="4">
        <v>175972401</v>
      </c>
      <c r="R20" s="4" t="s">
        <v>81</v>
      </c>
      <c r="S20" s="4">
        <v>0</v>
      </c>
      <c r="T20" s="4" t="s">
        <v>146</v>
      </c>
      <c r="U20" s="4" t="s">
        <v>86</v>
      </c>
      <c r="V20" s="4" t="s">
        <v>75</v>
      </c>
      <c r="W20" s="4">
        <v>0</v>
      </c>
      <c r="X20" s="4">
        <v>800066275</v>
      </c>
      <c r="Y20" s="4" t="s">
        <v>85</v>
      </c>
      <c r="Z20" s="4">
        <v>0</v>
      </c>
      <c r="AA20" s="4" t="s">
        <v>415</v>
      </c>
      <c r="AB20" s="4" t="s">
        <v>76</v>
      </c>
      <c r="AC20" s="4" t="s">
        <v>198</v>
      </c>
      <c r="AD20" s="3">
        <v>44265</v>
      </c>
      <c r="AE20" s="4" t="s">
        <v>90</v>
      </c>
      <c r="AF20" s="4" t="s">
        <v>121</v>
      </c>
      <c r="AG20" s="4">
        <v>0</v>
      </c>
      <c r="AH20" s="4">
        <v>0</v>
      </c>
      <c r="AI20" s="4" t="s">
        <v>146</v>
      </c>
      <c r="AJ20" s="4">
        <v>0</v>
      </c>
      <c r="AK20" s="4">
        <v>0</v>
      </c>
      <c r="AL20" s="4" t="s">
        <v>99</v>
      </c>
      <c r="AM20" s="4">
        <v>8633932</v>
      </c>
      <c r="AN20" s="4">
        <v>0</v>
      </c>
      <c r="AO20" s="4" t="s">
        <v>146</v>
      </c>
      <c r="AP20" s="4">
        <v>0</v>
      </c>
      <c r="AQ20" s="4" t="s">
        <v>416</v>
      </c>
      <c r="AR20" s="4">
        <v>290</v>
      </c>
      <c r="AS20" s="4" t="s">
        <v>103</v>
      </c>
      <c r="AT20" s="4">
        <v>0</v>
      </c>
      <c r="AU20" s="4" t="s">
        <v>113</v>
      </c>
      <c r="AV20" s="4">
        <v>0</v>
      </c>
      <c r="AW20" s="4">
        <v>0</v>
      </c>
      <c r="AX20" s="3">
        <v>44266</v>
      </c>
      <c r="AY20" s="3">
        <v>44561</v>
      </c>
      <c r="AZ20" s="3"/>
      <c r="BA20" s="4">
        <v>0</v>
      </c>
      <c r="BB20" s="4">
        <v>0</v>
      </c>
      <c r="BC20" s="4">
        <v>0</v>
      </c>
      <c r="BD20" s="4">
        <v>0</v>
      </c>
      <c r="BE20" s="4"/>
      <c r="BF20" s="9"/>
      <c r="BG20" s="9"/>
      <c r="BH20" s="9"/>
      <c r="BI20" s="9"/>
      <c r="BJ20" s="9"/>
      <c r="BK20" s="9"/>
      <c r="BL20" s="9"/>
      <c r="BM20" s="9"/>
      <c r="BN20" s="9"/>
      <c r="BO20" s="9"/>
      <c r="BP20" s="9"/>
      <c r="BQ20" s="9"/>
      <c r="BR20" s="9"/>
      <c r="BS20" s="9"/>
      <c r="BT20" s="9"/>
      <c r="BU20" s="9"/>
      <c r="BV20" s="9"/>
      <c r="BW20" s="9"/>
    </row>
    <row r="21" spans="1:78" s="7" customFormat="1" ht="16" thickBot="1" x14ac:dyDescent="0.25">
      <c r="A21" s="6">
        <v>11</v>
      </c>
      <c r="B21" s="7" t="s">
        <v>327</v>
      </c>
      <c r="C21" s="4" t="s">
        <v>69</v>
      </c>
      <c r="D21" s="4"/>
      <c r="E21" s="4" t="s">
        <v>417</v>
      </c>
      <c r="F21" s="3">
        <v>44280</v>
      </c>
      <c r="G21" s="4" t="s">
        <v>408</v>
      </c>
      <c r="H21" s="4">
        <v>79788007</v>
      </c>
      <c r="I21" s="4" t="s">
        <v>409</v>
      </c>
      <c r="J21" s="4" t="s">
        <v>70</v>
      </c>
      <c r="K21" s="4" t="s">
        <v>418</v>
      </c>
      <c r="L21" s="4" t="s">
        <v>115</v>
      </c>
      <c r="M21" s="4" t="s">
        <v>149</v>
      </c>
      <c r="N21" s="4">
        <v>0</v>
      </c>
      <c r="O21" s="2"/>
      <c r="P21" s="4">
        <v>72101500</v>
      </c>
      <c r="Q21" s="4">
        <v>19078883</v>
      </c>
      <c r="R21" s="4" t="s">
        <v>81</v>
      </c>
      <c r="S21" s="4">
        <v>0</v>
      </c>
      <c r="T21" s="4" t="s">
        <v>146</v>
      </c>
      <c r="U21" s="4" t="s">
        <v>86</v>
      </c>
      <c r="V21" s="4" t="s">
        <v>75</v>
      </c>
      <c r="W21" s="4">
        <v>0</v>
      </c>
      <c r="X21" s="4">
        <v>901357481</v>
      </c>
      <c r="Y21" s="4" t="s">
        <v>73</v>
      </c>
      <c r="Z21" s="4">
        <v>0</v>
      </c>
      <c r="AA21" s="4" t="s">
        <v>419</v>
      </c>
      <c r="AB21" s="4" t="s">
        <v>76</v>
      </c>
      <c r="AC21" s="4" t="s">
        <v>202</v>
      </c>
      <c r="AD21" s="3">
        <v>44281</v>
      </c>
      <c r="AE21" s="4" t="s">
        <v>90</v>
      </c>
      <c r="AF21" s="4" t="s">
        <v>121</v>
      </c>
      <c r="AG21" s="4">
        <v>0</v>
      </c>
      <c r="AH21" s="4">
        <v>0</v>
      </c>
      <c r="AI21" s="4" t="s">
        <v>146</v>
      </c>
      <c r="AJ21" s="4">
        <v>0</v>
      </c>
      <c r="AK21" s="4">
        <v>0</v>
      </c>
      <c r="AL21" s="4" t="s">
        <v>99</v>
      </c>
      <c r="AM21" s="4">
        <v>57437800</v>
      </c>
      <c r="AN21" s="4">
        <v>0</v>
      </c>
      <c r="AO21" s="4" t="s">
        <v>146</v>
      </c>
      <c r="AP21" s="4">
        <v>0</v>
      </c>
      <c r="AQ21" s="4" t="s">
        <v>420</v>
      </c>
      <c r="AR21" s="4">
        <v>25</v>
      </c>
      <c r="AS21" s="4" t="s">
        <v>103</v>
      </c>
      <c r="AT21" s="4">
        <v>0</v>
      </c>
      <c r="AU21" s="4" t="s">
        <v>113</v>
      </c>
      <c r="AV21" s="4">
        <v>0</v>
      </c>
      <c r="AW21" s="4">
        <v>0</v>
      </c>
      <c r="AX21" s="3"/>
      <c r="AY21" s="3"/>
      <c r="AZ21" s="3"/>
      <c r="BA21" s="4">
        <v>0</v>
      </c>
      <c r="BB21" s="4">
        <v>0</v>
      </c>
      <c r="BC21" s="4">
        <v>0</v>
      </c>
      <c r="BD21" s="4">
        <v>0</v>
      </c>
      <c r="BE21" s="4"/>
      <c r="BF21" s="9"/>
      <c r="BG21" s="9"/>
      <c r="BH21" s="9"/>
      <c r="BI21" s="9"/>
      <c r="BJ21" s="9"/>
      <c r="BK21" s="9"/>
      <c r="BL21" s="9"/>
      <c r="BM21" s="9"/>
      <c r="BN21" s="9"/>
      <c r="BO21" s="9"/>
      <c r="BP21" s="9"/>
      <c r="BQ21" s="9"/>
      <c r="BR21" s="9"/>
      <c r="BS21" s="9"/>
      <c r="BT21" s="9"/>
      <c r="BU21" s="9"/>
      <c r="BV21" s="9"/>
      <c r="BW21" s="9"/>
    </row>
    <row r="22" spans="1:78" s="7" customFormat="1" ht="16" thickBot="1" x14ac:dyDescent="0.25">
      <c r="A22" s="6">
        <v>12</v>
      </c>
      <c r="B22" s="7" t="s">
        <v>328</v>
      </c>
      <c r="C22" s="4" t="s">
        <v>69</v>
      </c>
      <c r="D22" s="4"/>
      <c r="E22" s="4" t="s">
        <v>425</v>
      </c>
      <c r="F22" s="3">
        <v>44272</v>
      </c>
      <c r="G22" s="4" t="s">
        <v>426</v>
      </c>
      <c r="H22" s="4">
        <v>15453658</v>
      </c>
      <c r="I22" s="4" t="s">
        <v>427</v>
      </c>
      <c r="J22" s="4" t="s">
        <v>70</v>
      </c>
      <c r="K22" s="4" t="s">
        <v>428</v>
      </c>
      <c r="L22" s="4" t="s">
        <v>83</v>
      </c>
      <c r="M22" s="4" t="s">
        <v>155</v>
      </c>
      <c r="N22" s="4"/>
      <c r="O22" s="2"/>
      <c r="P22" s="4">
        <v>82101500</v>
      </c>
      <c r="Q22" s="4">
        <v>1205600</v>
      </c>
      <c r="R22" s="4" t="s">
        <v>81</v>
      </c>
      <c r="S22" s="4"/>
      <c r="T22" s="4"/>
      <c r="U22" s="4" t="s">
        <v>86</v>
      </c>
      <c r="V22" s="4" t="s">
        <v>75</v>
      </c>
      <c r="W22" s="4"/>
      <c r="X22" s="4">
        <v>890901352</v>
      </c>
      <c r="Y22" s="4" t="s">
        <v>108</v>
      </c>
      <c r="Z22" s="4"/>
      <c r="AA22" s="4" t="s">
        <v>429</v>
      </c>
      <c r="AB22" s="4" t="s">
        <v>126</v>
      </c>
      <c r="AC22" s="4" t="s">
        <v>123</v>
      </c>
      <c r="AD22" s="3">
        <v>1</v>
      </c>
      <c r="AE22" s="4" t="s">
        <v>90</v>
      </c>
      <c r="AF22" s="4" t="s">
        <v>121</v>
      </c>
      <c r="AG22" s="4"/>
      <c r="AH22" s="4"/>
      <c r="AI22" s="4"/>
      <c r="AJ22" s="4"/>
      <c r="AK22" s="4"/>
      <c r="AL22" s="4" t="s">
        <v>99</v>
      </c>
      <c r="AM22" s="4">
        <v>15453658</v>
      </c>
      <c r="AN22" s="4"/>
      <c r="AO22" s="4"/>
      <c r="AP22" s="4"/>
      <c r="AQ22" s="4" t="s">
        <v>426</v>
      </c>
      <c r="AR22" s="4">
        <v>365</v>
      </c>
      <c r="AS22" s="4" t="s">
        <v>92</v>
      </c>
      <c r="AT22" s="4">
        <v>1205600</v>
      </c>
      <c r="AU22" s="4" t="s">
        <v>113</v>
      </c>
      <c r="AV22" s="4">
        <v>0</v>
      </c>
      <c r="AW22" s="4">
        <v>0</v>
      </c>
      <c r="AX22" s="3">
        <v>44287</v>
      </c>
      <c r="AY22" s="3">
        <v>44651</v>
      </c>
      <c r="AZ22" s="3"/>
      <c r="BA22" s="4">
        <v>100</v>
      </c>
      <c r="BB22" s="4">
        <v>0</v>
      </c>
      <c r="BC22" s="4">
        <v>0</v>
      </c>
      <c r="BD22" s="4">
        <v>0</v>
      </c>
      <c r="BE22" s="4" t="s">
        <v>430</v>
      </c>
      <c r="BF22" s="12"/>
      <c r="BG22" s="12"/>
      <c r="BH22" s="12"/>
      <c r="BI22" s="12"/>
      <c r="BJ22" s="12"/>
      <c r="BK22" s="12"/>
      <c r="BL22" s="12"/>
      <c r="BM22" s="12"/>
      <c r="BN22" s="12"/>
      <c r="BO22" s="12"/>
      <c r="BP22" s="12"/>
      <c r="BQ22" s="12"/>
      <c r="BR22" s="12"/>
      <c r="BS22" s="12"/>
      <c r="BT22" s="12"/>
      <c r="BU22" s="12"/>
      <c r="BV22" s="12"/>
      <c r="BW22" s="12"/>
      <c r="BX22" s="12"/>
    </row>
    <row r="23" spans="1:78" s="7" customFormat="1" ht="16" thickBot="1" x14ac:dyDescent="0.25">
      <c r="A23" s="6">
        <v>13</v>
      </c>
      <c r="B23" s="7" t="s">
        <v>329</v>
      </c>
      <c r="C23" s="4" t="s">
        <v>69</v>
      </c>
      <c r="D23" s="4"/>
      <c r="E23" s="4" t="s">
        <v>431</v>
      </c>
      <c r="F23" s="3">
        <v>44278</v>
      </c>
      <c r="G23" s="4" t="s">
        <v>426</v>
      </c>
      <c r="H23" s="4">
        <v>15453658</v>
      </c>
      <c r="I23" s="4" t="s">
        <v>427</v>
      </c>
      <c r="J23" s="4" t="s">
        <v>70</v>
      </c>
      <c r="K23" s="4" t="s">
        <v>432</v>
      </c>
      <c r="L23" s="4" t="s">
        <v>115</v>
      </c>
      <c r="M23" s="4" t="s">
        <v>72</v>
      </c>
      <c r="N23" s="4"/>
      <c r="O23" s="2"/>
      <c r="P23" s="4">
        <v>80131506</v>
      </c>
      <c r="Q23" s="4">
        <v>2663220</v>
      </c>
      <c r="R23" s="4" t="s">
        <v>81</v>
      </c>
      <c r="S23" s="4"/>
      <c r="T23" s="4"/>
      <c r="U23" s="4" t="s">
        <v>86</v>
      </c>
      <c r="V23" s="4" t="s">
        <v>75</v>
      </c>
      <c r="W23" s="4"/>
      <c r="X23" s="4">
        <v>900494646</v>
      </c>
      <c r="Y23" s="4" t="s">
        <v>85</v>
      </c>
      <c r="Z23" s="4"/>
      <c r="AA23" s="4" t="s">
        <v>433</v>
      </c>
      <c r="AB23" s="4" t="s">
        <v>126</v>
      </c>
      <c r="AC23" s="4" t="s">
        <v>123</v>
      </c>
      <c r="AD23" s="3">
        <v>1</v>
      </c>
      <c r="AE23" s="4" t="s">
        <v>90</v>
      </c>
      <c r="AF23" s="4" t="s">
        <v>121</v>
      </c>
      <c r="AG23" s="4"/>
      <c r="AH23" s="4"/>
      <c r="AI23" s="4"/>
      <c r="AJ23" s="4"/>
      <c r="AK23" s="4"/>
      <c r="AL23" s="4" t="s">
        <v>99</v>
      </c>
      <c r="AM23" s="4">
        <v>71577174</v>
      </c>
      <c r="AN23" s="4"/>
      <c r="AO23" s="4"/>
      <c r="AP23" s="4"/>
      <c r="AQ23" s="4" t="s">
        <v>434</v>
      </c>
      <c r="AR23" s="4">
        <v>90</v>
      </c>
      <c r="AS23" s="4" t="s">
        <v>103</v>
      </c>
      <c r="AT23" s="4">
        <v>0</v>
      </c>
      <c r="AU23" s="4" t="s">
        <v>113</v>
      </c>
      <c r="AV23" s="4">
        <v>0</v>
      </c>
      <c r="AW23" s="4">
        <v>0</v>
      </c>
      <c r="AX23" s="3">
        <v>44287</v>
      </c>
      <c r="AY23" s="3">
        <v>44377</v>
      </c>
      <c r="AZ23" s="3"/>
      <c r="BA23" s="4">
        <v>100</v>
      </c>
      <c r="BB23" s="4">
        <v>0</v>
      </c>
      <c r="BC23" s="4">
        <v>0</v>
      </c>
      <c r="BD23" s="4">
        <v>0</v>
      </c>
      <c r="BE23" s="4" t="s">
        <v>430</v>
      </c>
      <c r="BF23" s="12"/>
      <c r="BG23" s="12"/>
      <c r="BH23" s="12"/>
      <c r="BI23" s="12"/>
      <c r="BJ23" s="12"/>
      <c r="BK23" s="12"/>
      <c r="BL23" s="12"/>
      <c r="BM23" s="12"/>
      <c r="BN23" s="12"/>
      <c r="BO23" s="12"/>
      <c r="BP23" s="12"/>
      <c r="BQ23" s="12"/>
      <c r="BR23" s="12"/>
      <c r="BS23" s="12"/>
      <c r="BT23" s="12"/>
      <c r="BU23" s="12"/>
      <c r="BV23" s="12"/>
      <c r="BW23" s="12"/>
      <c r="BX23" s="12"/>
    </row>
    <row r="24" spans="1:78" s="7" customFormat="1" ht="16" thickBot="1" x14ac:dyDescent="0.25">
      <c r="A24" s="6">
        <v>14</v>
      </c>
      <c r="B24" s="7" t="s">
        <v>330</v>
      </c>
      <c r="C24" s="4" t="s">
        <v>69</v>
      </c>
      <c r="D24" s="4"/>
      <c r="E24" s="4" t="s">
        <v>435</v>
      </c>
      <c r="F24" s="3">
        <v>44256</v>
      </c>
      <c r="G24" s="4" t="s">
        <v>426</v>
      </c>
      <c r="H24" s="4">
        <v>15453658</v>
      </c>
      <c r="I24" s="4" t="s">
        <v>427</v>
      </c>
      <c r="J24" s="4" t="s">
        <v>70</v>
      </c>
      <c r="K24" s="4" t="s">
        <v>436</v>
      </c>
      <c r="L24" s="4" t="s">
        <v>83</v>
      </c>
      <c r="M24" s="4" t="s">
        <v>155</v>
      </c>
      <c r="N24" s="4"/>
      <c r="O24" s="2"/>
      <c r="P24" s="4">
        <v>93141500</v>
      </c>
      <c r="Q24" s="4">
        <v>38750000</v>
      </c>
      <c r="R24" s="4" t="s">
        <v>81</v>
      </c>
      <c r="S24" s="4"/>
      <c r="T24" s="4"/>
      <c r="U24" s="4" t="s">
        <v>86</v>
      </c>
      <c r="V24" s="4" t="s">
        <v>75</v>
      </c>
      <c r="W24" s="4"/>
      <c r="X24" s="4">
        <v>890900842</v>
      </c>
      <c r="Y24" s="4" t="s">
        <v>130</v>
      </c>
      <c r="Z24" s="4"/>
      <c r="AA24" s="4" t="s">
        <v>437</v>
      </c>
      <c r="AB24" s="4" t="s">
        <v>76</v>
      </c>
      <c r="AC24" s="4" t="s">
        <v>200</v>
      </c>
      <c r="AD24" s="3">
        <v>44271</v>
      </c>
      <c r="AE24" s="4" t="s">
        <v>90</v>
      </c>
      <c r="AF24" s="4" t="s">
        <v>121</v>
      </c>
      <c r="AG24" s="4"/>
      <c r="AH24" s="4"/>
      <c r="AI24" s="4"/>
      <c r="AJ24" s="4"/>
      <c r="AK24" s="4"/>
      <c r="AL24" s="4" t="s">
        <v>99</v>
      </c>
      <c r="AM24" s="4">
        <v>30006920</v>
      </c>
      <c r="AN24" s="4"/>
      <c r="AO24" s="4"/>
      <c r="AP24" s="4"/>
      <c r="AQ24" s="4" t="s">
        <v>438</v>
      </c>
      <c r="AR24" s="4">
        <v>300</v>
      </c>
      <c r="AS24" s="4" t="s">
        <v>103</v>
      </c>
      <c r="AT24" s="4">
        <v>0</v>
      </c>
      <c r="AU24" s="4" t="s">
        <v>113</v>
      </c>
      <c r="AV24" s="4">
        <v>0</v>
      </c>
      <c r="AW24" s="4">
        <v>0</v>
      </c>
      <c r="AX24" s="3">
        <v>44273</v>
      </c>
      <c r="AY24" s="3">
        <v>44561</v>
      </c>
      <c r="AZ24" s="3"/>
      <c r="BA24" s="4">
        <v>100</v>
      </c>
      <c r="BB24" s="4">
        <v>0</v>
      </c>
      <c r="BC24" s="4">
        <v>0</v>
      </c>
      <c r="BD24" s="4">
        <v>0</v>
      </c>
      <c r="BE24" s="4" t="s">
        <v>439</v>
      </c>
      <c r="BF24" s="12"/>
      <c r="BG24" s="12"/>
      <c r="BH24" s="12"/>
      <c r="BI24" s="12"/>
      <c r="BJ24" s="12"/>
      <c r="BK24" s="12"/>
      <c r="BL24" s="12"/>
      <c r="BM24" s="12"/>
      <c r="BN24" s="12"/>
      <c r="BO24" s="12"/>
      <c r="BP24" s="12"/>
      <c r="BQ24" s="12"/>
      <c r="BR24" s="12"/>
      <c r="BS24" s="12"/>
      <c r="BT24" s="12"/>
      <c r="BU24" s="12"/>
      <c r="BV24" s="12"/>
      <c r="BW24" s="12"/>
      <c r="BX24" s="12"/>
    </row>
    <row r="25" spans="1:78" s="7" customFormat="1" ht="16" thickBot="1" x14ac:dyDescent="0.25">
      <c r="A25" s="6">
        <v>15</v>
      </c>
      <c r="B25" s="7" t="s">
        <v>331</v>
      </c>
      <c r="C25" s="4" t="s">
        <v>69</v>
      </c>
      <c r="D25" s="4"/>
      <c r="E25" s="4" t="s">
        <v>440</v>
      </c>
      <c r="F25" s="3">
        <v>44260</v>
      </c>
      <c r="G25" s="4" t="s">
        <v>426</v>
      </c>
      <c r="H25" s="4">
        <v>15453658</v>
      </c>
      <c r="I25" s="4" t="s">
        <v>427</v>
      </c>
      <c r="J25" s="4" t="s">
        <v>70</v>
      </c>
      <c r="K25" s="4" t="s">
        <v>441</v>
      </c>
      <c r="L25" s="4" t="s">
        <v>115</v>
      </c>
      <c r="M25" s="4" t="s">
        <v>155</v>
      </c>
      <c r="N25" s="4"/>
      <c r="O25" s="2"/>
      <c r="P25" s="4">
        <v>78101802</v>
      </c>
      <c r="Q25" s="4">
        <v>20000000</v>
      </c>
      <c r="R25" s="4" t="s">
        <v>81</v>
      </c>
      <c r="S25" s="4"/>
      <c r="T25" s="4"/>
      <c r="U25" s="4" t="s">
        <v>86</v>
      </c>
      <c r="V25" s="4" t="s">
        <v>75</v>
      </c>
      <c r="W25" s="4"/>
      <c r="X25" s="4">
        <v>830006177</v>
      </c>
      <c r="Y25" s="4" t="s">
        <v>108</v>
      </c>
      <c r="Z25" s="4"/>
      <c r="AA25" s="4" t="s">
        <v>442</v>
      </c>
      <c r="AB25" s="4" t="s">
        <v>76</v>
      </c>
      <c r="AC25" s="4" t="s">
        <v>200</v>
      </c>
      <c r="AD25" s="3">
        <v>44263</v>
      </c>
      <c r="AE25" s="4" t="s">
        <v>90</v>
      </c>
      <c r="AF25" s="4" t="s">
        <v>121</v>
      </c>
      <c r="AG25" s="4"/>
      <c r="AH25" s="4"/>
      <c r="AI25" s="4"/>
      <c r="AJ25" s="4"/>
      <c r="AK25" s="4"/>
      <c r="AL25" s="4" t="s">
        <v>99</v>
      </c>
      <c r="AM25" s="4">
        <v>63341656</v>
      </c>
      <c r="AN25" s="4"/>
      <c r="AO25" s="4"/>
      <c r="AP25" s="4"/>
      <c r="AQ25" s="4" t="s">
        <v>443</v>
      </c>
      <c r="AR25" s="4">
        <v>270</v>
      </c>
      <c r="AS25" s="4" t="s">
        <v>103</v>
      </c>
      <c r="AT25" s="4">
        <v>0</v>
      </c>
      <c r="AU25" s="4" t="s">
        <v>113</v>
      </c>
      <c r="AV25" s="4">
        <v>0</v>
      </c>
      <c r="AW25" s="4">
        <v>0</v>
      </c>
      <c r="AX25" s="3">
        <v>44266</v>
      </c>
      <c r="AY25" s="3">
        <v>44561</v>
      </c>
      <c r="AZ25" s="3"/>
      <c r="BA25" s="4">
        <v>100</v>
      </c>
      <c r="BB25" s="4">
        <v>0</v>
      </c>
      <c r="BC25" s="4">
        <v>0</v>
      </c>
      <c r="BD25" s="4">
        <v>0</v>
      </c>
      <c r="BE25" s="4" t="s">
        <v>430</v>
      </c>
      <c r="BF25" s="12"/>
      <c r="BG25" s="12"/>
      <c r="BH25" s="12"/>
      <c r="BI25" s="12"/>
      <c r="BJ25" s="12"/>
      <c r="BK25" s="12"/>
      <c r="BL25" s="12"/>
      <c r="BM25" s="12"/>
      <c r="BN25" s="12"/>
      <c r="BO25" s="12"/>
      <c r="BP25" s="12"/>
      <c r="BQ25" s="12"/>
      <c r="BR25" s="12"/>
      <c r="BS25" s="12"/>
      <c r="BT25" s="12"/>
      <c r="BU25" s="12"/>
      <c r="BV25" s="12"/>
      <c r="BW25" s="12"/>
      <c r="BX25" s="12"/>
    </row>
    <row r="26" spans="1:78" s="7" customFormat="1" ht="16" thickBot="1" x14ac:dyDescent="0.25">
      <c r="A26" s="6">
        <v>16</v>
      </c>
      <c r="B26" s="7" t="s">
        <v>332</v>
      </c>
      <c r="C26" s="4" t="s">
        <v>69</v>
      </c>
      <c r="D26" s="4"/>
      <c r="E26" s="4" t="s">
        <v>444</v>
      </c>
      <c r="F26" s="3">
        <v>44281</v>
      </c>
      <c r="G26" s="4" t="s">
        <v>426</v>
      </c>
      <c r="H26" s="4">
        <v>15453658</v>
      </c>
      <c r="I26" s="4" t="s">
        <v>427</v>
      </c>
      <c r="J26" s="4" t="s">
        <v>82</v>
      </c>
      <c r="K26" s="4" t="s">
        <v>445</v>
      </c>
      <c r="L26" s="4" t="s">
        <v>83</v>
      </c>
      <c r="M26" s="4" t="s">
        <v>72</v>
      </c>
      <c r="N26" s="4"/>
      <c r="O26" s="2"/>
      <c r="P26" s="4">
        <v>80151300</v>
      </c>
      <c r="Q26" s="4">
        <v>1800000</v>
      </c>
      <c r="R26" s="4" t="s">
        <v>81</v>
      </c>
      <c r="S26" s="4"/>
      <c r="T26" s="4"/>
      <c r="U26" s="4" t="s">
        <v>74</v>
      </c>
      <c r="V26" s="4" t="s">
        <v>99</v>
      </c>
      <c r="W26" s="4">
        <v>23119152</v>
      </c>
      <c r="X26" s="4"/>
      <c r="Y26" s="4"/>
      <c r="Z26" s="4"/>
      <c r="AA26" s="4" t="s">
        <v>446</v>
      </c>
      <c r="AB26" s="4" t="s">
        <v>126</v>
      </c>
      <c r="AC26" s="4" t="s">
        <v>123</v>
      </c>
      <c r="AD26" s="3">
        <v>1</v>
      </c>
      <c r="AE26" s="4" t="s">
        <v>90</v>
      </c>
      <c r="AF26" s="4" t="s">
        <v>121</v>
      </c>
      <c r="AG26" s="4"/>
      <c r="AH26" s="4"/>
      <c r="AI26" s="4"/>
      <c r="AJ26" s="4"/>
      <c r="AK26" s="4"/>
      <c r="AL26" s="4" t="s">
        <v>99</v>
      </c>
      <c r="AM26" s="4">
        <v>42209308</v>
      </c>
      <c r="AN26" s="4"/>
      <c r="AO26" s="4"/>
      <c r="AP26" s="4"/>
      <c r="AQ26" s="4" t="s">
        <v>447</v>
      </c>
      <c r="AR26" s="4">
        <v>600</v>
      </c>
      <c r="AS26" s="4" t="s">
        <v>103</v>
      </c>
      <c r="AT26" s="4">
        <v>0</v>
      </c>
      <c r="AU26" s="4" t="s">
        <v>80</v>
      </c>
      <c r="AV26" s="4">
        <v>1800000</v>
      </c>
      <c r="AW26" s="4">
        <v>0</v>
      </c>
      <c r="AX26" s="3">
        <v>44287</v>
      </c>
      <c r="AY26" s="3">
        <v>44773</v>
      </c>
      <c r="AZ26" s="3"/>
      <c r="BA26" s="4">
        <v>100</v>
      </c>
      <c r="BB26" s="4">
        <v>0</v>
      </c>
      <c r="BC26" s="4">
        <v>0</v>
      </c>
      <c r="BD26" s="4">
        <v>0</v>
      </c>
      <c r="BE26" s="4" t="s">
        <v>430</v>
      </c>
      <c r="BF26" s="12"/>
      <c r="BG26" s="12"/>
      <c r="BH26" s="12"/>
      <c r="BI26" s="12"/>
      <c r="BJ26" s="12"/>
      <c r="BK26" s="12"/>
      <c r="BL26" s="12"/>
      <c r="BM26" s="12"/>
      <c r="BN26" s="12"/>
      <c r="BO26" s="12"/>
      <c r="BP26" s="12"/>
      <c r="BQ26" s="12"/>
      <c r="BR26" s="12"/>
      <c r="BS26" s="12"/>
      <c r="BT26" s="12"/>
      <c r="BU26" s="12"/>
      <c r="BV26" s="12"/>
      <c r="BW26" s="12"/>
      <c r="BX26" s="12"/>
    </row>
    <row r="27" spans="1:78" s="7" customFormat="1" ht="16" thickBot="1" x14ac:dyDescent="0.25">
      <c r="A27" s="6">
        <v>17</v>
      </c>
      <c r="B27" s="7" t="s">
        <v>333</v>
      </c>
      <c r="C27" s="4" t="s">
        <v>69</v>
      </c>
      <c r="D27" s="4"/>
      <c r="E27" s="4" t="s">
        <v>448</v>
      </c>
      <c r="F27" s="3">
        <v>44256</v>
      </c>
      <c r="G27" s="4" t="s">
        <v>449</v>
      </c>
      <c r="H27" s="4">
        <v>52335678</v>
      </c>
      <c r="I27" s="4" t="s">
        <v>450</v>
      </c>
      <c r="J27" s="4" t="s">
        <v>70</v>
      </c>
      <c r="K27" s="4" t="s">
        <v>451</v>
      </c>
      <c r="L27" s="4" t="s">
        <v>115</v>
      </c>
      <c r="M27" s="4" t="s">
        <v>155</v>
      </c>
      <c r="N27" s="4"/>
      <c r="O27" s="2"/>
      <c r="P27" s="4">
        <v>55101500</v>
      </c>
      <c r="Q27" s="4">
        <v>5000000</v>
      </c>
      <c r="R27" s="4" t="s">
        <v>81</v>
      </c>
      <c r="S27" s="4"/>
      <c r="T27" s="4" t="s">
        <v>146</v>
      </c>
      <c r="U27" s="4" t="s">
        <v>86</v>
      </c>
      <c r="V27" s="4" t="s">
        <v>75</v>
      </c>
      <c r="W27" s="4"/>
      <c r="X27" s="4">
        <v>900663951</v>
      </c>
      <c r="Y27" s="4" t="s">
        <v>142</v>
      </c>
      <c r="Z27" s="4"/>
      <c r="AA27" s="4" t="s">
        <v>452</v>
      </c>
      <c r="AB27" s="4" t="s">
        <v>76</v>
      </c>
      <c r="AC27" s="4" t="s">
        <v>182</v>
      </c>
      <c r="AD27" s="3">
        <v>44256</v>
      </c>
      <c r="AE27" s="4" t="s">
        <v>90</v>
      </c>
      <c r="AF27" s="4" t="s">
        <v>121</v>
      </c>
      <c r="AG27" s="4"/>
      <c r="AH27" s="4"/>
      <c r="AI27" s="4" t="s">
        <v>146</v>
      </c>
      <c r="AJ27" s="4"/>
      <c r="AK27" s="4"/>
      <c r="AL27" s="4" t="s">
        <v>99</v>
      </c>
      <c r="AM27" s="4">
        <v>5887221</v>
      </c>
      <c r="AN27" s="4"/>
      <c r="AO27" s="4" t="s">
        <v>146</v>
      </c>
      <c r="AP27" s="4"/>
      <c r="AQ27" s="4" t="s">
        <v>453</v>
      </c>
      <c r="AR27" s="4">
        <v>303</v>
      </c>
      <c r="AS27" s="4" t="s">
        <v>103</v>
      </c>
      <c r="AT27" s="4">
        <v>0</v>
      </c>
      <c r="AU27" s="4" t="s">
        <v>113</v>
      </c>
      <c r="AV27" s="4">
        <v>0</v>
      </c>
      <c r="AW27" s="4">
        <v>0</v>
      </c>
      <c r="AX27" s="3">
        <v>44259</v>
      </c>
      <c r="AY27" s="3">
        <v>44561</v>
      </c>
      <c r="AZ27" s="3"/>
      <c r="BA27" s="13">
        <v>0.11</v>
      </c>
      <c r="BB27" s="13">
        <v>0.11</v>
      </c>
      <c r="BC27" s="13">
        <v>0.11</v>
      </c>
      <c r="BD27" s="13">
        <v>0.11</v>
      </c>
      <c r="BE27" s="4"/>
      <c r="BF27" s="12"/>
      <c r="BG27" s="12"/>
      <c r="BH27" s="12"/>
      <c r="BI27" s="12"/>
      <c r="BJ27" s="12"/>
      <c r="BK27" s="12"/>
      <c r="BL27" s="12"/>
      <c r="BM27" s="12"/>
      <c r="BN27" s="12"/>
      <c r="BO27" s="12"/>
      <c r="BP27" s="12"/>
      <c r="BQ27" s="12"/>
      <c r="BR27" s="12"/>
      <c r="BS27" s="12"/>
      <c r="BT27" s="12"/>
      <c r="BU27" s="12"/>
    </row>
    <row r="28" spans="1:78" s="7" customFormat="1" ht="16" thickBot="1" x14ac:dyDescent="0.25">
      <c r="A28" s="6">
        <v>18</v>
      </c>
      <c r="B28" s="7" t="s">
        <v>334</v>
      </c>
      <c r="C28" s="4" t="s">
        <v>69</v>
      </c>
      <c r="D28" s="4"/>
      <c r="E28" s="4" t="s">
        <v>454</v>
      </c>
      <c r="F28" s="3">
        <v>44284</v>
      </c>
      <c r="G28" s="4" t="s">
        <v>449</v>
      </c>
      <c r="H28" s="4">
        <v>52335678</v>
      </c>
      <c r="I28" s="4" t="s">
        <v>450</v>
      </c>
      <c r="J28" s="4" t="s">
        <v>70</v>
      </c>
      <c r="K28" s="4" t="s">
        <v>455</v>
      </c>
      <c r="L28" s="4" t="s">
        <v>106</v>
      </c>
      <c r="M28" s="4" t="s">
        <v>96</v>
      </c>
      <c r="N28" s="4"/>
      <c r="O28" s="2"/>
      <c r="P28" s="4">
        <v>25172500</v>
      </c>
      <c r="Q28" s="4">
        <v>130000000</v>
      </c>
      <c r="R28" s="4" t="s">
        <v>81</v>
      </c>
      <c r="S28" s="4"/>
      <c r="T28" s="4" t="s">
        <v>146</v>
      </c>
      <c r="U28" s="4" t="s">
        <v>86</v>
      </c>
      <c r="V28" s="4" t="s">
        <v>75</v>
      </c>
      <c r="W28" s="4"/>
      <c r="X28" s="4">
        <v>830106854</v>
      </c>
      <c r="Y28" s="4" t="s">
        <v>73</v>
      </c>
      <c r="Z28" s="4"/>
      <c r="AA28" s="4" t="s">
        <v>456</v>
      </c>
      <c r="AB28" s="4" t="s">
        <v>76</v>
      </c>
      <c r="AC28" s="4" t="s">
        <v>180</v>
      </c>
      <c r="AD28" s="3">
        <v>44284</v>
      </c>
      <c r="AE28" s="4" t="s">
        <v>90</v>
      </c>
      <c r="AF28" s="4" t="s">
        <v>121</v>
      </c>
      <c r="AG28" s="4"/>
      <c r="AH28" s="4"/>
      <c r="AI28" s="4" t="s">
        <v>146</v>
      </c>
      <c r="AJ28" s="4"/>
      <c r="AK28" s="4"/>
      <c r="AL28" s="4" t="s">
        <v>99</v>
      </c>
      <c r="AM28" s="4">
        <v>46671166</v>
      </c>
      <c r="AN28" s="4"/>
      <c r="AO28" s="4" t="s">
        <v>146</v>
      </c>
      <c r="AP28" s="4"/>
      <c r="AQ28" s="4" t="s">
        <v>457</v>
      </c>
      <c r="AR28" s="4">
        <v>0</v>
      </c>
      <c r="AS28" s="4" t="s">
        <v>103</v>
      </c>
      <c r="AT28" s="4">
        <v>0</v>
      </c>
      <c r="AU28" s="4" t="s">
        <v>113</v>
      </c>
      <c r="AV28" s="4">
        <v>0</v>
      </c>
      <c r="AW28" s="4">
        <v>0</v>
      </c>
      <c r="AX28" s="3"/>
      <c r="AY28" s="3"/>
      <c r="AZ28" s="3"/>
      <c r="BA28" s="13">
        <v>0</v>
      </c>
      <c r="BB28" s="13">
        <v>0</v>
      </c>
      <c r="BC28" s="13">
        <v>0</v>
      </c>
      <c r="BD28" s="13">
        <v>0</v>
      </c>
      <c r="BE28" s="4"/>
      <c r="BF28" s="12"/>
      <c r="BG28" s="12"/>
      <c r="BH28" s="12"/>
      <c r="BI28" s="12"/>
      <c r="BJ28" s="12"/>
      <c r="BK28" s="12"/>
      <c r="BL28" s="12"/>
      <c r="BM28" s="12"/>
      <c r="BN28" s="12"/>
      <c r="BO28" s="12"/>
      <c r="BP28" s="12"/>
      <c r="BQ28" s="12"/>
      <c r="BR28" s="12"/>
      <c r="BS28" s="12"/>
      <c r="BT28" s="12"/>
      <c r="BU28" s="12"/>
    </row>
    <row r="29" spans="1:78" s="7" customFormat="1" ht="16" thickBot="1" x14ac:dyDescent="0.25">
      <c r="A29" s="6">
        <v>19</v>
      </c>
      <c r="B29" s="7" t="s">
        <v>335</v>
      </c>
      <c r="C29" s="4" t="s">
        <v>69</v>
      </c>
      <c r="D29" s="4"/>
      <c r="E29" s="4" t="s">
        <v>458</v>
      </c>
      <c r="F29" s="3">
        <v>44272</v>
      </c>
      <c r="G29" s="4" t="s">
        <v>449</v>
      </c>
      <c r="H29" s="4">
        <v>52335678</v>
      </c>
      <c r="I29" s="4" t="s">
        <v>450</v>
      </c>
      <c r="J29" s="4" t="s">
        <v>70</v>
      </c>
      <c r="K29" s="4" t="s">
        <v>459</v>
      </c>
      <c r="L29" s="4" t="s">
        <v>115</v>
      </c>
      <c r="M29" s="4" t="s">
        <v>155</v>
      </c>
      <c r="N29" s="4"/>
      <c r="O29" s="2"/>
      <c r="P29" s="4">
        <v>78101803</v>
      </c>
      <c r="Q29" s="4">
        <v>48262500</v>
      </c>
      <c r="R29" s="4" t="s">
        <v>81</v>
      </c>
      <c r="S29" s="4"/>
      <c r="T29" s="4" t="s">
        <v>146</v>
      </c>
      <c r="U29" s="4" t="s">
        <v>86</v>
      </c>
      <c r="V29" s="4" t="s">
        <v>75</v>
      </c>
      <c r="W29" s="4"/>
      <c r="X29" s="4">
        <v>900926346</v>
      </c>
      <c r="Y29" s="4" t="s">
        <v>97</v>
      </c>
      <c r="Z29" s="4"/>
      <c r="AA29" s="4" t="s">
        <v>460</v>
      </c>
      <c r="AB29" s="4" t="s">
        <v>76</v>
      </c>
      <c r="AC29" s="4" t="s">
        <v>182</v>
      </c>
      <c r="AD29" s="3">
        <v>44271</v>
      </c>
      <c r="AE29" s="4" t="s">
        <v>90</v>
      </c>
      <c r="AF29" s="4" t="s">
        <v>121</v>
      </c>
      <c r="AG29" s="4"/>
      <c r="AH29" s="4"/>
      <c r="AI29" s="4" t="s">
        <v>146</v>
      </c>
      <c r="AJ29" s="4"/>
      <c r="AK29" s="4"/>
      <c r="AL29" s="4" t="s">
        <v>99</v>
      </c>
      <c r="AM29" s="4">
        <v>46671166</v>
      </c>
      <c r="AN29" s="4"/>
      <c r="AO29" s="4" t="s">
        <v>146</v>
      </c>
      <c r="AP29" s="4"/>
      <c r="AQ29" s="4" t="s">
        <v>457</v>
      </c>
      <c r="AR29" s="4">
        <v>278</v>
      </c>
      <c r="AS29" s="4" t="s">
        <v>103</v>
      </c>
      <c r="AT29" s="4">
        <v>0</v>
      </c>
      <c r="AU29" s="4" t="s">
        <v>113</v>
      </c>
      <c r="AV29" s="4">
        <v>0</v>
      </c>
      <c r="AW29" s="4">
        <v>0</v>
      </c>
      <c r="AX29" s="3">
        <v>44284</v>
      </c>
      <c r="AY29" s="3">
        <v>44561</v>
      </c>
      <c r="AZ29" s="3"/>
      <c r="BA29" s="13">
        <v>0.03</v>
      </c>
      <c r="BB29" s="13">
        <v>0.03</v>
      </c>
      <c r="BC29" s="13">
        <v>0</v>
      </c>
      <c r="BD29" s="13">
        <v>0</v>
      </c>
      <c r="BE29" s="4"/>
      <c r="BF29" s="12"/>
      <c r="BG29" s="12"/>
      <c r="BH29" s="12"/>
      <c r="BI29" s="12"/>
      <c r="BJ29" s="12"/>
      <c r="BK29" s="12"/>
      <c r="BL29" s="12"/>
      <c r="BM29" s="12"/>
      <c r="BN29" s="12"/>
      <c r="BO29" s="12"/>
      <c r="BP29" s="12"/>
      <c r="BQ29" s="12"/>
      <c r="BR29" s="12"/>
      <c r="BS29" s="12"/>
      <c r="BT29" s="12"/>
      <c r="BU29" s="12"/>
    </row>
    <row r="30" spans="1:78" s="7" customFormat="1" ht="16" thickBot="1" x14ac:dyDescent="0.25">
      <c r="A30" s="6">
        <v>20</v>
      </c>
      <c r="B30" s="7" t="s">
        <v>336</v>
      </c>
      <c r="C30" s="4" t="s">
        <v>69</v>
      </c>
      <c r="D30" s="4"/>
      <c r="E30" s="4" t="s">
        <v>461</v>
      </c>
      <c r="F30" s="3">
        <v>44284</v>
      </c>
      <c r="G30" s="4" t="s">
        <v>449</v>
      </c>
      <c r="H30" s="4">
        <v>52335678</v>
      </c>
      <c r="I30" s="4" t="s">
        <v>450</v>
      </c>
      <c r="J30" s="4" t="s">
        <v>70</v>
      </c>
      <c r="K30" s="4" t="s">
        <v>462</v>
      </c>
      <c r="L30" s="4" t="s">
        <v>106</v>
      </c>
      <c r="M30" s="4" t="s">
        <v>96</v>
      </c>
      <c r="N30" s="4"/>
      <c r="O30" s="2"/>
      <c r="P30" s="4">
        <v>31162800</v>
      </c>
      <c r="Q30" s="4">
        <v>477500000</v>
      </c>
      <c r="R30" s="4" t="s">
        <v>81</v>
      </c>
      <c r="S30" s="4"/>
      <c r="T30" s="4" t="s">
        <v>146</v>
      </c>
      <c r="U30" s="4" t="s">
        <v>86</v>
      </c>
      <c r="V30" s="4" t="s">
        <v>75</v>
      </c>
      <c r="W30" s="4"/>
      <c r="X30" s="4">
        <v>860531670</v>
      </c>
      <c r="Y30" s="4" t="s">
        <v>108</v>
      </c>
      <c r="Z30" s="4"/>
      <c r="AA30" s="4" t="s">
        <v>463</v>
      </c>
      <c r="AB30" s="4" t="s">
        <v>76</v>
      </c>
      <c r="AC30" s="4" t="s">
        <v>180</v>
      </c>
      <c r="AD30" s="3">
        <v>44284</v>
      </c>
      <c r="AE30" s="4" t="s">
        <v>90</v>
      </c>
      <c r="AF30" s="4" t="s">
        <v>121</v>
      </c>
      <c r="AG30" s="4"/>
      <c r="AH30" s="4"/>
      <c r="AI30" s="4" t="s">
        <v>146</v>
      </c>
      <c r="AJ30" s="4"/>
      <c r="AK30" s="4"/>
      <c r="AL30" s="4" t="s">
        <v>99</v>
      </c>
      <c r="AM30" s="4">
        <v>79852931</v>
      </c>
      <c r="AN30" s="4"/>
      <c r="AO30" s="4" t="s">
        <v>146</v>
      </c>
      <c r="AP30" s="4"/>
      <c r="AQ30" s="4" t="s">
        <v>464</v>
      </c>
      <c r="AR30" s="4">
        <v>0</v>
      </c>
      <c r="AS30" s="4" t="s">
        <v>103</v>
      </c>
      <c r="AT30" s="4">
        <v>0</v>
      </c>
      <c r="AU30" s="4" t="s">
        <v>113</v>
      </c>
      <c r="AV30" s="4">
        <v>0</v>
      </c>
      <c r="AW30" s="4">
        <v>0</v>
      </c>
      <c r="AX30" s="3"/>
      <c r="AY30" s="3"/>
      <c r="AZ30" s="3"/>
      <c r="BA30" s="13">
        <v>0</v>
      </c>
      <c r="BB30" s="13">
        <v>0</v>
      </c>
      <c r="BC30" s="13">
        <v>0</v>
      </c>
      <c r="BD30" s="13">
        <v>0</v>
      </c>
      <c r="BE30" s="4"/>
      <c r="BF30" s="12"/>
      <c r="BG30" s="12"/>
      <c r="BH30" s="12"/>
      <c r="BI30" s="12"/>
      <c r="BJ30" s="12"/>
      <c r="BK30" s="12"/>
      <c r="BL30" s="12"/>
      <c r="BM30" s="12"/>
      <c r="BN30" s="12"/>
      <c r="BO30" s="12"/>
      <c r="BP30" s="12"/>
      <c r="BQ30" s="12"/>
      <c r="BR30" s="12"/>
      <c r="BS30" s="12"/>
      <c r="BT30" s="12"/>
      <c r="BU30" s="12"/>
    </row>
    <row r="31" spans="1:78" s="7" customFormat="1" ht="16" thickBot="1" x14ac:dyDescent="0.25">
      <c r="A31" s="6">
        <v>21</v>
      </c>
      <c r="B31" s="7" t="s">
        <v>337</v>
      </c>
      <c r="C31" s="4" t="s">
        <v>69</v>
      </c>
      <c r="D31" s="4"/>
      <c r="E31" s="4" t="s">
        <v>465</v>
      </c>
      <c r="F31" s="3">
        <v>44281</v>
      </c>
      <c r="G31" s="4" t="s">
        <v>449</v>
      </c>
      <c r="H31" s="4">
        <v>52335678</v>
      </c>
      <c r="I31" s="4" t="s">
        <v>450</v>
      </c>
      <c r="J31" s="4" t="s">
        <v>70</v>
      </c>
      <c r="K31" s="4" t="s">
        <v>466</v>
      </c>
      <c r="L31" s="4" t="s">
        <v>115</v>
      </c>
      <c r="M31" s="4" t="s">
        <v>155</v>
      </c>
      <c r="N31" s="4"/>
      <c r="O31" s="2"/>
      <c r="P31" s="4">
        <v>72154010</v>
      </c>
      <c r="Q31" s="4">
        <v>70181100</v>
      </c>
      <c r="R31" s="4" t="s">
        <v>81</v>
      </c>
      <c r="S31" s="4"/>
      <c r="T31" s="4" t="s">
        <v>146</v>
      </c>
      <c r="U31" s="4" t="s">
        <v>86</v>
      </c>
      <c r="V31" s="4" t="s">
        <v>75</v>
      </c>
      <c r="W31" s="4"/>
      <c r="X31" s="4">
        <v>901147649</v>
      </c>
      <c r="Y31" s="4" t="s">
        <v>85</v>
      </c>
      <c r="Z31" s="4"/>
      <c r="AA31" s="4" t="s">
        <v>467</v>
      </c>
      <c r="AB31" s="4" t="s">
        <v>76</v>
      </c>
      <c r="AC31" s="4" t="s">
        <v>182</v>
      </c>
      <c r="AD31" s="3">
        <v>44284</v>
      </c>
      <c r="AE31" s="4" t="s">
        <v>90</v>
      </c>
      <c r="AF31" s="4" t="s">
        <v>121</v>
      </c>
      <c r="AG31" s="4"/>
      <c r="AH31" s="4"/>
      <c r="AI31" s="4" t="s">
        <v>146</v>
      </c>
      <c r="AJ31" s="4"/>
      <c r="AK31" s="4"/>
      <c r="AL31" s="4" t="s">
        <v>99</v>
      </c>
      <c r="AM31" s="4">
        <v>79852931</v>
      </c>
      <c r="AN31" s="4"/>
      <c r="AO31" s="4" t="s">
        <v>146</v>
      </c>
      <c r="AP31" s="4"/>
      <c r="AQ31" s="4" t="s">
        <v>464</v>
      </c>
      <c r="AR31" s="4">
        <v>0</v>
      </c>
      <c r="AS31" s="4" t="s">
        <v>103</v>
      </c>
      <c r="AT31" s="4">
        <v>0</v>
      </c>
      <c r="AU31" s="4" t="s">
        <v>113</v>
      </c>
      <c r="AV31" s="4">
        <v>0</v>
      </c>
      <c r="AW31" s="4">
        <v>0</v>
      </c>
      <c r="AX31" s="3"/>
      <c r="AY31" s="3"/>
      <c r="AZ31" s="3"/>
      <c r="BA31" s="13">
        <v>0</v>
      </c>
      <c r="BB31" s="13">
        <v>0</v>
      </c>
      <c r="BC31" s="13">
        <v>0</v>
      </c>
      <c r="BD31" s="13">
        <v>0</v>
      </c>
      <c r="BE31" s="4"/>
      <c r="BF31" s="12"/>
      <c r="BG31" s="12"/>
      <c r="BH31" s="12"/>
      <c r="BI31" s="12"/>
      <c r="BJ31" s="12"/>
      <c r="BK31" s="12"/>
      <c r="BL31" s="12"/>
      <c r="BM31" s="12"/>
      <c r="BN31" s="12"/>
      <c r="BO31" s="12"/>
      <c r="BP31" s="12"/>
      <c r="BQ31" s="12"/>
      <c r="BR31" s="12"/>
      <c r="BS31" s="12"/>
      <c r="BT31" s="12"/>
      <c r="BU31" s="12"/>
    </row>
    <row r="32" spans="1:78" s="7" customFormat="1" ht="16" thickBot="1" x14ac:dyDescent="0.25">
      <c r="A32" s="6">
        <v>22</v>
      </c>
      <c r="B32" s="7" t="s">
        <v>338</v>
      </c>
      <c r="C32" s="4" t="s">
        <v>69</v>
      </c>
      <c r="D32" s="4"/>
      <c r="E32" s="4" t="s">
        <v>468</v>
      </c>
      <c r="F32" s="3">
        <v>44281</v>
      </c>
      <c r="G32" s="4" t="s">
        <v>449</v>
      </c>
      <c r="H32" s="4">
        <v>52335678</v>
      </c>
      <c r="I32" s="4" t="s">
        <v>450</v>
      </c>
      <c r="J32" s="4" t="s">
        <v>70</v>
      </c>
      <c r="K32" s="4" t="s">
        <v>469</v>
      </c>
      <c r="L32" s="4" t="s">
        <v>115</v>
      </c>
      <c r="M32" s="4" t="s">
        <v>96</v>
      </c>
      <c r="N32" s="4"/>
      <c r="O32" s="2"/>
      <c r="P32" s="4">
        <v>46181705</v>
      </c>
      <c r="Q32" s="4">
        <v>30000000</v>
      </c>
      <c r="R32" s="4" t="s">
        <v>81</v>
      </c>
      <c r="S32" s="4"/>
      <c r="T32" s="4" t="s">
        <v>146</v>
      </c>
      <c r="U32" s="4" t="s">
        <v>86</v>
      </c>
      <c r="V32" s="4" t="s">
        <v>75</v>
      </c>
      <c r="W32" s="4"/>
      <c r="X32" s="4">
        <v>900405496</v>
      </c>
      <c r="Y32" s="4" t="s">
        <v>108</v>
      </c>
      <c r="Z32" s="4"/>
      <c r="AA32" s="4" t="s">
        <v>470</v>
      </c>
      <c r="AB32" s="4" t="s">
        <v>76</v>
      </c>
      <c r="AC32" s="4" t="s">
        <v>198</v>
      </c>
      <c r="AD32" s="3">
        <v>44281</v>
      </c>
      <c r="AE32" s="4" t="s">
        <v>90</v>
      </c>
      <c r="AF32" s="4" t="s">
        <v>121</v>
      </c>
      <c r="AG32" s="4"/>
      <c r="AH32" s="4"/>
      <c r="AI32" s="4" t="s">
        <v>146</v>
      </c>
      <c r="AJ32" s="4"/>
      <c r="AK32" s="4"/>
      <c r="AL32" s="4" t="s">
        <v>99</v>
      </c>
      <c r="AM32" s="4">
        <v>46671166</v>
      </c>
      <c r="AN32" s="4"/>
      <c r="AO32" s="4" t="s">
        <v>146</v>
      </c>
      <c r="AP32" s="4"/>
      <c r="AQ32" s="4" t="s">
        <v>457</v>
      </c>
      <c r="AR32" s="4">
        <v>0</v>
      </c>
      <c r="AS32" s="4" t="s">
        <v>103</v>
      </c>
      <c r="AT32" s="4">
        <v>0</v>
      </c>
      <c r="AU32" s="4" t="s">
        <v>113</v>
      </c>
      <c r="AV32" s="4">
        <v>0</v>
      </c>
      <c r="AW32" s="4">
        <v>0</v>
      </c>
      <c r="AX32" s="3"/>
      <c r="AY32" s="3"/>
      <c r="AZ32" s="3"/>
      <c r="BA32" s="13">
        <v>0</v>
      </c>
      <c r="BB32" s="13">
        <v>0</v>
      </c>
      <c r="BC32" s="13">
        <v>0</v>
      </c>
      <c r="BD32" s="13">
        <v>0</v>
      </c>
      <c r="BE32" s="4"/>
      <c r="BF32" s="12"/>
      <c r="BG32" s="12"/>
      <c r="BH32" s="12"/>
      <c r="BI32" s="12"/>
      <c r="BJ32" s="12"/>
      <c r="BK32" s="12"/>
      <c r="BL32" s="12"/>
      <c r="BM32" s="12"/>
      <c r="BN32" s="12"/>
      <c r="BO32" s="12"/>
      <c r="BP32" s="12"/>
      <c r="BQ32" s="12"/>
      <c r="BR32" s="12"/>
      <c r="BS32" s="12"/>
      <c r="BT32" s="12"/>
      <c r="BU32" s="12"/>
    </row>
    <row r="33" spans="1:260" s="7" customFormat="1" ht="16" thickBot="1" x14ac:dyDescent="0.25">
      <c r="A33" s="6">
        <v>23</v>
      </c>
      <c r="B33" s="7" t="s">
        <v>339</v>
      </c>
      <c r="C33" s="4" t="s">
        <v>69</v>
      </c>
      <c r="D33" s="4"/>
      <c r="E33" s="4" t="s">
        <v>471</v>
      </c>
      <c r="F33" s="3">
        <v>44284</v>
      </c>
      <c r="G33" s="4" t="s">
        <v>449</v>
      </c>
      <c r="H33" s="4">
        <v>52335678</v>
      </c>
      <c r="I33" s="4" t="s">
        <v>450</v>
      </c>
      <c r="J33" s="4" t="s">
        <v>70</v>
      </c>
      <c r="K33" s="4" t="s">
        <v>472</v>
      </c>
      <c r="L33" s="4" t="s">
        <v>115</v>
      </c>
      <c r="M33" s="4" t="s">
        <v>155</v>
      </c>
      <c r="N33" s="4"/>
      <c r="O33" s="2"/>
      <c r="P33" s="4">
        <v>72101507</v>
      </c>
      <c r="Q33" s="4">
        <v>70058772</v>
      </c>
      <c r="R33" s="4" t="s">
        <v>81</v>
      </c>
      <c r="S33" s="4"/>
      <c r="T33" s="4" t="s">
        <v>146</v>
      </c>
      <c r="U33" s="4" t="s">
        <v>86</v>
      </c>
      <c r="V33" s="4" t="s">
        <v>75</v>
      </c>
      <c r="W33" s="4"/>
      <c r="X33" s="4">
        <v>901147649</v>
      </c>
      <c r="Y33" s="4" t="s">
        <v>85</v>
      </c>
      <c r="Z33" s="4"/>
      <c r="AA33" s="4" t="s">
        <v>473</v>
      </c>
      <c r="AB33" s="4" t="s">
        <v>76</v>
      </c>
      <c r="AC33" s="4" t="s">
        <v>182</v>
      </c>
      <c r="AD33" s="3">
        <v>44284</v>
      </c>
      <c r="AE33" s="4" t="s">
        <v>90</v>
      </c>
      <c r="AF33" s="4" t="s">
        <v>121</v>
      </c>
      <c r="AG33" s="4"/>
      <c r="AH33" s="4"/>
      <c r="AI33" s="4" t="s">
        <v>146</v>
      </c>
      <c r="AJ33" s="4"/>
      <c r="AK33" s="4"/>
      <c r="AL33" s="4" t="s">
        <v>99</v>
      </c>
      <c r="AM33" s="4">
        <v>79852931</v>
      </c>
      <c r="AN33" s="4"/>
      <c r="AO33" s="4" t="s">
        <v>146</v>
      </c>
      <c r="AP33" s="4"/>
      <c r="AQ33" s="4" t="s">
        <v>464</v>
      </c>
      <c r="AR33" s="4">
        <v>0</v>
      </c>
      <c r="AS33" s="4" t="s">
        <v>103</v>
      </c>
      <c r="AT33" s="4">
        <v>0</v>
      </c>
      <c r="AU33" s="4" t="s">
        <v>113</v>
      </c>
      <c r="AV33" s="4">
        <v>0</v>
      </c>
      <c r="AW33" s="4">
        <v>0</v>
      </c>
      <c r="AX33" s="3"/>
      <c r="AY33" s="3"/>
      <c r="AZ33" s="3"/>
      <c r="BA33" s="13">
        <v>0</v>
      </c>
      <c r="BB33" s="13">
        <v>0</v>
      </c>
      <c r="BC33" s="13">
        <v>0</v>
      </c>
      <c r="BD33" s="13">
        <v>0</v>
      </c>
      <c r="BE33" s="4"/>
      <c r="BF33" s="12"/>
      <c r="BG33" s="12"/>
      <c r="BH33" s="12"/>
      <c r="BI33" s="12"/>
      <c r="BJ33" s="12"/>
      <c r="BK33" s="12"/>
      <c r="BL33" s="12"/>
      <c r="BM33" s="12"/>
      <c r="BN33" s="12"/>
      <c r="BO33" s="12"/>
      <c r="BP33" s="12"/>
      <c r="BQ33" s="12"/>
      <c r="BR33" s="12"/>
      <c r="BS33" s="12"/>
      <c r="BT33" s="12"/>
      <c r="BU33" s="12"/>
    </row>
    <row r="34" spans="1:260" s="7" customFormat="1" ht="16" thickBot="1" x14ac:dyDescent="0.25">
      <c r="A34" s="6">
        <v>24</v>
      </c>
      <c r="B34" s="7" t="s">
        <v>340</v>
      </c>
      <c r="C34" s="4" t="s">
        <v>69</v>
      </c>
      <c r="D34" s="4"/>
      <c r="E34" s="4" t="s">
        <v>474</v>
      </c>
      <c r="F34" s="3">
        <v>44286</v>
      </c>
      <c r="G34" s="4" t="s">
        <v>449</v>
      </c>
      <c r="H34" s="4">
        <v>52335678</v>
      </c>
      <c r="I34" s="4" t="s">
        <v>450</v>
      </c>
      <c r="J34" s="4" t="s">
        <v>70</v>
      </c>
      <c r="K34" s="4" t="s">
        <v>475</v>
      </c>
      <c r="L34" s="4" t="s">
        <v>115</v>
      </c>
      <c r="M34" s="4" t="s">
        <v>155</v>
      </c>
      <c r="N34" s="4"/>
      <c r="O34" s="2"/>
      <c r="P34" s="4">
        <v>72151207</v>
      </c>
      <c r="Q34" s="4">
        <v>48242480</v>
      </c>
      <c r="R34" s="4" t="s">
        <v>81</v>
      </c>
      <c r="S34" s="4"/>
      <c r="T34" s="4" t="s">
        <v>146</v>
      </c>
      <c r="U34" s="4" t="s">
        <v>86</v>
      </c>
      <c r="V34" s="4" t="s">
        <v>75</v>
      </c>
      <c r="W34" s="4"/>
      <c r="X34" s="4">
        <v>900150067</v>
      </c>
      <c r="Y34" s="4" t="s">
        <v>73</v>
      </c>
      <c r="Z34" s="4"/>
      <c r="AA34" s="4" t="s">
        <v>476</v>
      </c>
      <c r="AB34" s="4" t="s">
        <v>76</v>
      </c>
      <c r="AC34" s="4" t="s">
        <v>182</v>
      </c>
      <c r="AD34" s="3">
        <v>44285</v>
      </c>
      <c r="AE34" s="4" t="s">
        <v>90</v>
      </c>
      <c r="AF34" s="4" t="s">
        <v>121</v>
      </c>
      <c r="AG34" s="4"/>
      <c r="AH34" s="4"/>
      <c r="AI34" s="4" t="s">
        <v>146</v>
      </c>
      <c r="AJ34" s="4"/>
      <c r="AK34" s="4"/>
      <c r="AL34" s="4" t="s">
        <v>99</v>
      </c>
      <c r="AM34" s="4">
        <v>79852931</v>
      </c>
      <c r="AN34" s="4"/>
      <c r="AO34" s="4" t="s">
        <v>146</v>
      </c>
      <c r="AP34" s="4"/>
      <c r="AQ34" s="4" t="s">
        <v>464</v>
      </c>
      <c r="AR34" s="4">
        <v>0</v>
      </c>
      <c r="AS34" s="4" t="s">
        <v>103</v>
      </c>
      <c r="AT34" s="4">
        <v>0</v>
      </c>
      <c r="AU34" s="4" t="s">
        <v>113</v>
      </c>
      <c r="AV34" s="4">
        <v>0</v>
      </c>
      <c r="AW34" s="4">
        <v>0</v>
      </c>
      <c r="AX34" s="3"/>
      <c r="AY34" s="3"/>
      <c r="AZ34" s="3"/>
      <c r="BA34" s="13">
        <v>0</v>
      </c>
      <c r="BB34" s="13">
        <v>0</v>
      </c>
      <c r="BC34" s="13">
        <v>0</v>
      </c>
      <c r="BD34" s="13">
        <v>0</v>
      </c>
      <c r="BE34" s="4"/>
      <c r="BF34" s="12"/>
      <c r="BG34" s="12"/>
      <c r="BH34" s="12"/>
      <c r="BI34" s="12"/>
      <c r="BJ34" s="12"/>
      <c r="BK34" s="12"/>
      <c r="BL34" s="12"/>
      <c r="BM34" s="12"/>
      <c r="BN34" s="12"/>
      <c r="BO34" s="12"/>
      <c r="BP34" s="12"/>
      <c r="BQ34" s="12"/>
      <c r="BR34" s="12"/>
      <c r="BS34" s="12"/>
      <c r="BT34" s="12"/>
      <c r="BU34" s="12"/>
    </row>
    <row r="35" spans="1:260" s="7" customFormat="1" ht="16" thickBot="1" x14ac:dyDescent="0.25">
      <c r="A35" s="6">
        <v>25</v>
      </c>
      <c r="B35" s="7" t="s">
        <v>341</v>
      </c>
      <c r="C35" s="4" t="s">
        <v>69</v>
      </c>
      <c r="D35" s="4"/>
      <c r="E35" s="4" t="s">
        <v>477</v>
      </c>
      <c r="F35" s="3">
        <v>44277</v>
      </c>
      <c r="G35" s="4" t="s">
        <v>449</v>
      </c>
      <c r="H35" s="4">
        <v>52335678</v>
      </c>
      <c r="I35" s="4" t="s">
        <v>450</v>
      </c>
      <c r="J35" s="4" t="s">
        <v>70</v>
      </c>
      <c r="K35" s="4" t="s">
        <v>478</v>
      </c>
      <c r="L35" s="4" t="s">
        <v>115</v>
      </c>
      <c r="M35" s="4" t="s">
        <v>155</v>
      </c>
      <c r="N35" s="4"/>
      <c r="O35" s="2"/>
      <c r="P35" s="4">
        <v>47131800</v>
      </c>
      <c r="Q35" s="4">
        <v>14767200</v>
      </c>
      <c r="R35" s="4" t="s">
        <v>81</v>
      </c>
      <c r="S35" s="4"/>
      <c r="T35" s="4" t="s">
        <v>146</v>
      </c>
      <c r="U35" s="4" t="s">
        <v>86</v>
      </c>
      <c r="V35" s="4" t="s">
        <v>75</v>
      </c>
      <c r="W35" s="4"/>
      <c r="X35" s="4">
        <v>901151222</v>
      </c>
      <c r="Y35" s="4" t="s">
        <v>117</v>
      </c>
      <c r="Z35" s="4"/>
      <c r="AA35" s="4" t="s">
        <v>479</v>
      </c>
      <c r="AB35" s="4" t="s">
        <v>76</v>
      </c>
      <c r="AC35" s="4" t="s">
        <v>198</v>
      </c>
      <c r="AD35" s="3">
        <v>44273</v>
      </c>
      <c r="AE35" s="4" t="s">
        <v>90</v>
      </c>
      <c r="AF35" s="4" t="s">
        <v>121</v>
      </c>
      <c r="AG35" s="4"/>
      <c r="AH35" s="4"/>
      <c r="AI35" s="4" t="s">
        <v>146</v>
      </c>
      <c r="AJ35" s="4"/>
      <c r="AK35" s="4"/>
      <c r="AL35" s="4" t="s">
        <v>99</v>
      </c>
      <c r="AM35" s="4">
        <v>52031914</v>
      </c>
      <c r="AN35" s="4"/>
      <c r="AO35" s="4" t="s">
        <v>146</v>
      </c>
      <c r="AP35" s="4"/>
      <c r="AQ35" s="4" t="s">
        <v>480</v>
      </c>
      <c r="AR35" s="4">
        <v>29</v>
      </c>
      <c r="AS35" s="4" t="s">
        <v>103</v>
      </c>
      <c r="AT35" s="4">
        <v>0</v>
      </c>
      <c r="AU35" s="4" t="s">
        <v>113</v>
      </c>
      <c r="AV35" s="4">
        <v>0</v>
      </c>
      <c r="AW35" s="4">
        <v>0</v>
      </c>
      <c r="AX35" s="3">
        <v>44278</v>
      </c>
      <c r="AY35" s="3">
        <v>44306</v>
      </c>
      <c r="AZ35" s="3"/>
      <c r="BA35" s="13">
        <v>0</v>
      </c>
      <c r="BB35" s="13">
        <v>0</v>
      </c>
      <c r="BC35" s="13">
        <v>0</v>
      </c>
      <c r="BD35" s="13">
        <v>0</v>
      </c>
      <c r="BE35" s="4"/>
      <c r="BF35" s="12"/>
      <c r="BG35" s="12"/>
      <c r="BH35" s="12"/>
      <c r="BI35" s="12"/>
      <c r="BJ35" s="12"/>
      <c r="BK35" s="12"/>
      <c r="BL35" s="12"/>
      <c r="BM35" s="12"/>
      <c r="BN35" s="12"/>
      <c r="BO35" s="12"/>
      <c r="BP35" s="12"/>
      <c r="BQ35" s="12"/>
      <c r="BR35" s="12"/>
      <c r="BS35" s="12"/>
      <c r="BT35" s="12"/>
      <c r="BU35" s="12"/>
    </row>
    <row r="36" spans="1:260" s="7" customFormat="1" ht="16" thickBot="1" x14ac:dyDescent="0.25">
      <c r="A36" s="6">
        <v>26</v>
      </c>
      <c r="B36" s="7" t="s">
        <v>342</v>
      </c>
      <c r="C36" s="4" t="s">
        <v>69</v>
      </c>
      <c r="D36" s="4"/>
      <c r="E36" s="4" t="s">
        <v>488</v>
      </c>
      <c r="F36" s="3">
        <v>44274</v>
      </c>
      <c r="G36" s="4" t="s">
        <v>489</v>
      </c>
      <c r="H36" s="4">
        <v>27087311</v>
      </c>
      <c r="I36" s="4" t="s">
        <v>490</v>
      </c>
      <c r="J36" s="4" t="s">
        <v>70</v>
      </c>
      <c r="K36" s="4" t="s">
        <v>491</v>
      </c>
      <c r="L36" s="4" t="s">
        <v>106</v>
      </c>
      <c r="M36" s="4" t="s">
        <v>155</v>
      </c>
      <c r="N36" s="4"/>
      <c r="O36" s="2"/>
      <c r="P36" s="4">
        <v>72101500</v>
      </c>
      <c r="Q36" s="4">
        <v>310839984</v>
      </c>
      <c r="R36" s="4" t="s">
        <v>81</v>
      </c>
      <c r="S36" s="4"/>
      <c r="T36" s="4"/>
      <c r="U36" s="4" t="s">
        <v>86</v>
      </c>
      <c r="V36" s="4" t="s">
        <v>75</v>
      </c>
      <c r="W36" s="4"/>
      <c r="X36" s="4">
        <v>800216276</v>
      </c>
      <c r="Y36" s="4" t="s">
        <v>130</v>
      </c>
      <c r="Z36" s="4"/>
      <c r="AA36" s="4" t="s">
        <v>492</v>
      </c>
      <c r="AB36" s="4" t="s">
        <v>76</v>
      </c>
      <c r="AC36" s="4" t="s">
        <v>89</v>
      </c>
      <c r="AD36" s="3">
        <v>44279</v>
      </c>
      <c r="AE36" s="4" t="s">
        <v>90</v>
      </c>
      <c r="AF36" s="4" t="s">
        <v>121</v>
      </c>
      <c r="AG36" s="4"/>
      <c r="AH36" s="4"/>
      <c r="AI36" s="4"/>
      <c r="AJ36" s="4"/>
      <c r="AK36" s="4"/>
      <c r="AL36" s="4" t="s">
        <v>99</v>
      </c>
      <c r="AM36" s="4">
        <v>16739587</v>
      </c>
      <c r="AN36" s="4"/>
      <c r="AO36" s="4"/>
      <c r="AP36" s="4"/>
      <c r="AQ36" s="4" t="s">
        <v>493</v>
      </c>
      <c r="AR36" s="4">
        <v>300</v>
      </c>
      <c r="AS36" s="4" t="s">
        <v>103</v>
      </c>
      <c r="AT36" s="4">
        <v>0</v>
      </c>
      <c r="AU36" s="4" t="s">
        <v>113</v>
      </c>
      <c r="AV36" s="4">
        <v>0</v>
      </c>
      <c r="AW36" s="4">
        <v>0</v>
      </c>
      <c r="AX36" s="3"/>
      <c r="AY36" s="3"/>
      <c r="AZ36" s="3"/>
      <c r="BA36" s="4">
        <v>0</v>
      </c>
      <c r="BB36" s="4">
        <v>0</v>
      </c>
      <c r="BC36" s="4">
        <v>0</v>
      </c>
      <c r="BD36" s="4">
        <v>0</v>
      </c>
      <c r="BE36" s="4" t="s">
        <v>494</v>
      </c>
      <c r="BF36" s="12"/>
      <c r="BG36" s="12"/>
      <c r="BH36" s="12"/>
      <c r="BI36" s="12"/>
      <c r="BJ36" s="12"/>
      <c r="BK36" s="12"/>
      <c r="BL36" s="12"/>
      <c r="BM36" s="12"/>
      <c r="BN36" s="12"/>
      <c r="BO36" s="12"/>
      <c r="BP36" s="12"/>
      <c r="BQ36" s="12"/>
      <c r="BR36" s="12"/>
      <c r="BS36" s="12"/>
      <c r="BT36" s="12"/>
      <c r="BU36" s="12"/>
      <c r="BV36" s="12"/>
      <c r="BW36" s="12"/>
    </row>
    <row r="37" spans="1:260" s="7" customFormat="1" ht="16" thickBot="1" x14ac:dyDescent="0.25">
      <c r="A37" s="6">
        <v>27</v>
      </c>
      <c r="B37" s="7" t="s">
        <v>343</v>
      </c>
      <c r="C37" s="4" t="s">
        <v>69</v>
      </c>
      <c r="D37" s="4"/>
      <c r="E37" s="4" t="s">
        <v>495</v>
      </c>
      <c r="F37" s="3">
        <v>44270</v>
      </c>
      <c r="G37" s="4" t="s">
        <v>489</v>
      </c>
      <c r="H37" s="4">
        <v>27087311</v>
      </c>
      <c r="I37" s="4" t="s">
        <v>490</v>
      </c>
      <c r="J37" s="4" t="s">
        <v>496</v>
      </c>
      <c r="K37" s="4" t="s">
        <v>497</v>
      </c>
      <c r="L37" s="4" t="s">
        <v>115</v>
      </c>
      <c r="M37" s="4" t="s">
        <v>155</v>
      </c>
      <c r="N37" s="4"/>
      <c r="O37" s="2"/>
      <c r="P37" s="4">
        <v>72151500</v>
      </c>
      <c r="Q37" s="4">
        <v>16500000</v>
      </c>
      <c r="R37" s="4" t="s">
        <v>81</v>
      </c>
      <c r="S37" s="4"/>
      <c r="T37" s="4"/>
      <c r="U37" s="4" t="s">
        <v>86</v>
      </c>
      <c r="V37" s="4" t="s">
        <v>75</v>
      </c>
      <c r="W37" s="4"/>
      <c r="X37" s="4">
        <v>900264519</v>
      </c>
      <c r="Y37" s="4" t="s">
        <v>138</v>
      </c>
      <c r="Z37" s="4"/>
      <c r="AA37" s="4" t="s">
        <v>498</v>
      </c>
      <c r="AB37" s="4" t="s">
        <v>76</v>
      </c>
      <c r="AC37" s="4" t="s">
        <v>89</v>
      </c>
      <c r="AD37" s="3">
        <v>44271</v>
      </c>
      <c r="AE37" s="4" t="s">
        <v>90</v>
      </c>
      <c r="AF37" s="4" t="s">
        <v>121</v>
      </c>
      <c r="AG37" s="4"/>
      <c r="AH37" s="4"/>
      <c r="AI37" s="4"/>
      <c r="AJ37" s="4"/>
      <c r="AK37" s="4"/>
      <c r="AL37" s="4" t="s">
        <v>99</v>
      </c>
      <c r="AM37" s="4">
        <v>27332587</v>
      </c>
      <c r="AN37" s="4"/>
      <c r="AO37" s="4"/>
      <c r="AP37" s="4"/>
      <c r="AQ37" s="4" t="s">
        <v>499</v>
      </c>
      <c r="AR37" s="4">
        <v>300</v>
      </c>
      <c r="AS37" s="4" t="s">
        <v>103</v>
      </c>
      <c r="AT37" s="4">
        <v>0</v>
      </c>
      <c r="AU37" s="4" t="s">
        <v>113</v>
      </c>
      <c r="AV37" s="4">
        <v>0</v>
      </c>
      <c r="AW37" s="4">
        <v>0</v>
      </c>
      <c r="AX37" s="3"/>
      <c r="AY37" s="3"/>
      <c r="AZ37" s="3"/>
      <c r="BA37" s="4">
        <v>0</v>
      </c>
      <c r="BB37" s="4">
        <v>0</v>
      </c>
      <c r="BC37" s="4">
        <v>0</v>
      </c>
      <c r="BD37" s="4">
        <v>0</v>
      </c>
      <c r="BE37" s="4" t="s">
        <v>494</v>
      </c>
      <c r="BF37" s="12"/>
      <c r="BG37" s="12"/>
      <c r="BH37" s="12"/>
      <c r="BI37" s="12"/>
      <c r="BJ37" s="12"/>
      <c r="BK37" s="12"/>
      <c r="BL37" s="12"/>
      <c r="BM37" s="12"/>
      <c r="BN37" s="12"/>
      <c r="BO37" s="12"/>
      <c r="BP37" s="12"/>
      <c r="BQ37" s="12"/>
      <c r="BR37" s="12"/>
      <c r="BS37" s="12"/>
      <c r="BT37" s="12"/>
      <c r="BU37" s="12"/>
      <c r="BV37" s="12"/>
      <c r="BW37" s="12"/>
    </row>
    <row r="38" spans="1:260" s="7" customFormat="1" ht="16" thickBot="1" x14ac:dyDescent="0.25">
      <c r="A38" s="6">
        <v>28</v>
      </c>
      <c r="B38" s="7" t="s">
        <v>344</v>
      </c>
      <c r="C38" s="14" t="s">
        <v>69</v>
      </c>
      <c r="D38" s="14"/>
      <c r="E38" s="14" t="s">
        <v>500</v>
      </c>
      <c r="F38" s="15">
        <v>44271</v>
      </c>
      <c r="G38" s="14" t="s">
        <v>501</v>
      </c>
      <c r="H38" s="14">
        <v>31967593</v>
      </c>
      <c r="I38" s="14" t="s">
        <v>502</v>
      </c>
      <c r="J38" s="14" t="s">
        <v>70</v>
      </c>
      <c r="K38" s="14" t="s">
        <v>503</v>
      </c>
      <c r="L38" s="14" t="s">
        <v>83</v>
      </c>
      <c r="M38" s="14" t="s">
        <v>155</v>
      </c>
      <c r="N38" s="14"/>
      <c r="O38" s="16"/>
      <c r="P38" s="14">
        <v>80161500</v>
      </c>
      <c r="Q38" s="17">
        <v>27412500</v>
      </c>
      <c r="R38" s="14" t="s">
        <v>81</v>
      </c>
      <c r="S38" s="14">
        <v>800187590</v>
      </c>
      <c r="T38" s="14" t="s">
        <v>142</v>
      </c>
      <c r="U38" s="14" t="s">
        <v>86</v>
      </c>
      <c r="V38" s="14" t="s">
        <v>75</v>
      </c>
      <c r="W38" s="14"/>
      <c r="X38" s="14">
        <v>891180008</v>
      </c>
      <c r="Y38" s="14" t="s">
        <v>97</v>
      </c>
      <c r="Z38" s="14"/>
      <c r="AA38" s="14" t="s">
        <v>504</v>
      </c>
      <c r="AB38" s="14" t="s">
        <v>76</v>
      </c>
      <c r="AC38" s="14" t="s">
        <v>194</v>
      </c>
      <c r="AD38" s="15">
        <v>44272</v>
      </c>
      <c r="AE38" s="14" t="s">
        <v>90</v>
      </c>
      <c r="AF38" s="4" t="s">
        <v>121</v>
      </c>
      <c r="AG38" s="14"/>
      <c r="AH38" s="14"/>
      <c r="AI38" s="14"/>
      <c r="AJ38" s="14"/>
      <c r="AK38" s="14"/>
      <c r="AL38" s="14" t="s">
        <v>99</v>
      </c>
      <c r="AM38" s="17">
        <v>26512188</v>
      </c>
      <c r="AN38" s="14"/>
      <c r="AO38" s="14"/>
      <c r="AP38" s="14"/>
      <c r="AQ38" s="14" t="s">
        <v>505</v>
      </c>
      <c r="AR38" s="14">
        <v>270</v>
      </c>
      <c r="AS38" s="14" t="s">
        <v>103</v>
      </c>
      <c r="AT38" s="4">
        <v>0</v>
      </c>
      <c r="AU38" s="14" t="s">
        <v>113</v>
      </c>
      <c r="AV38" s="4">
        <v>0</v>
      </c>
      <c r="AW38" s="4">
        <v>0</v>
      </c>
      <c r="AX38" s="15">
        <v>44291</v>
      </c>
      <c r="AY38" s="15">
        <v>44561</v>
      </c>
      <c r="AZ38" s="15"/>
      <c r="BA38" s="14">
        <v>0</v>
      </c>
      <c r="BB38" s="14">
        <v>0</v>
      </c>
      <c r="BC38" s="14">
        <v>0</v>
      </c>
      <c r="BD38" s="14">
        <v>0</v>
      </c>
      <c r="BE38" s="14"/>
      <c r="BF38" s="18"/>
      <c r="BG38" s="18"/>
      <c r="BH38" s="18"/>
      <c r="BI38" s="18"/>
      <c r="BJ38" s="18"/>
      <c r="BK38" s="18"/>
      <c r="BL38" s="18"/>
      <c r="BM38" s="18"/>
      <c r="BN38" s="18"/>
      <c r="BO38" s="18"/>
      <c r="BP38" s="18"/>
      <c r="BQ38" s="18"/>
      <c r="BR38" s="18"/>
      <c r="BS38" s="18"/>
      <c r="BT38" s="18"/>
      <c r="BU38" s="18"/>
      <c r="BV38" s="18"/>
      <c r="BW38" s="18"/>
      <c r="BX38" s="18"/>
      <c r="BY38" s="18"/>
    </row>
    <row r="39" spans="1:260" s="7" customFormat="1" ht="16" thickBot="1" x14ac:dyDescent="0.25">
      <c r="A39" s="6">
        <v>29</v>
      </c>
      <c r="B39" s="7" t="s">
        <v>345</v>
      </c>
      <c r="C39" s="14" t="s">
        <v>69</v>
      </c>
      <c r="D39" s="14"/>
      <c r="E39" s="14" t="s">
        <v>506</v>
      </c>
      <c r="F39" s="15">
        <v>44271</v>
      </c>
      <c r="G39" s="14" t="s">
        <v>501</v>
      </c>
      <c r="H39" s="14">
        <v>31967593</v>
      </c>
      <c r="I39" s="14" t="s">
        <v>502</v>
      </c>
      <c r="J39" s="14" t="s">
        <v>70</v>
      </c>
      <c r="K39" s="14" t="s">
        <v>507</v>
      </c>
      <c r="L39" s="14" t="s">
        <v>83</v>
      </c>
      <c r="M39" s="14" t="s">
        <v>155</v>
      </c>
      <c r="N39" s="14"/>
      <c r="O39" s="16"/>
      <c r="P39" s="14">
        <v>80161500</v>
      </c>
      <c r="Q39" s="17">
        <v>32895000</v>
      </c>
      <c r="R39" s="14" t="s">
        <v>81</v>
      </c>
      <c r="S39" s="14">
        <v>800187590</v>
      </c>
      <c r="T39" s="14" t="s">
        <v>142</v>
      </c>
      <c r="U39" s="14" t="s">
        <v>86</v>
      </c>
      <c r="V39" s="14" t="s">
        <v>75</v>
      </c>
      <c r="W39" s="14"/>
      <c r="X39" s="14">
        <v>890700148</v>
      </c>
      <c r="Y39" s="14" t="s">
        <v>117</v>
      </c>
      <c r="Z39" s="14"/>
      <c r="AA39" s="14" t="s">
        <v>508</v>
      </c>
      <c r="AB39" s="14" t="s">
        <v>76</v>
      </c>
      <c r="AC39" s="14" t="s">
        <v>194</v>
      </c>
      <c r="AD39" s="15">
        <v>44271</v>
      </c>
      <c r="AE39" s="14" t="s">
        <v>90</v>
      </c>
      <c r="AF39" s="4" t="s">
        <v>121</v>
      </c>
      <c r="AG39" s="14"/>
      <c r="AH39" s="14"/>
      <c r="AI39" s="14"/>
      <c r="AJ39" s="14"/>
      <c r="AK39" s="14"/>
      <c r="AL39" s="14" t="s">
        <v>99</v>
      </c>
      <c r="AM39" s="17">
        <v>38200504</v>
      </c>
      <c r="AN39" s="14"/>
      <c r="AO39" s="14"/>
      <c r="AP39" s="14"/>
      <c r="AQ39" s="14" t="s">
        <v>509</v>
      </c>
      <c r="AR39" s="14">
        <v>280</v>
      </c>
      <c r="AS39" s="14" t="s">
        <v>103</v>
      </c>
      <c r="AT39" s="4">
        <v>0</v>
      </c>
      <c r="AU39" s="14" t="s">
        <v>113</v>
      </c>
      <c r="AV39" s="4">
        <v>0</v>
      </c>
      <c r="AW39" s="4">
        <v>0</v>
      </c>
      <c r="AX39" s="15">
        <v>44278</v>
      </c>
      <c r="AY39" s="15">
        <v>44561</v>
      </c>
      <c r="AZ39" s="15"/>
      <c r="BA39" s="14">
        <v>0</v>
      </c>
      <c r="BB39" s="14">
        <v>0</v>
      </c>
      <c r="BC39" s="14">
        <v>0</v>
      </c>
      <c r="BD39" s="14">
        <v>0</v>
      </c>
      <c r="BE39" s="14"/>
      <c r="BF39" s="18"/>
      <c r="BG39" s="18"/>
      <c r="BH39" s="18"/>
      <c r="BI39" s="18"/>
      <c r="BJ39" s="18"/>
      <c r="BK39" s="18"/>
      <c r="BL39" s="18"/>
      <c r="BM39" s="18"/>
      <c r="BN39" s="18"/>
      <c r="BO39" s="18"/>
      <c r="BP39" s="18"/>
      <c r="BQ39" s="18"/>
      <c r="BR39" s="18"/>
      <c r="BS39" s="18"/>
      <c r="BT39" s="18"/>
      <c r="BU39" s="18"/>
      <c r="BV39" s="18"/>
      <c r="BW39" s="18"/>
      <c r="BX39" s="18"/>
      <c r="BY39" s="18"/>
    </row>
    <row r="40" spans="1:260" s="7" customFormat="1" ht="16" thickBot="1" x14ac:dyDescent="0.25">
      <c r="A40" s="6">
        <v>30</v>
      </c>
      <c r="B40" s="7" t="s">
        <v>346</v>
      </c>
      <c r="C40" s="14" t="s">
        <v>69</v>
      </c>
      <c r="D40" s="14"/>
      <c r="E40" s="14" t="s">
        <v>510</v>
      </c>
      <c r="F40" s="15">
        <v>44271</v>
      </c>
      <c r="G40" s="14" t="s">
        <v>501</v>
      </c>
      <c r="H40" s="14">
        <v>31967593</v>
      </c>
      <c r="I40" s="14" t="s">
        <v>502</v>
      </c>
      <c r="J40" s="14" t="s">
        <v>70</v>
      </c>
      <c r="K40" s="14" t="s">
        <v>511</v>
      </c>
      <c r="L40" s="14" t="s">
        <v>83</v>
      </c>
      <c r="M40" s="14" t="s">
        <v>155</v>
      </c>
      <c r="N40" s="14"/>
      <c r="O40" s="16"/>
      <c r="P40" s="14">
        <v>80161500</v>
      </c>
      <c r="Q40" s="17">
        <v>20102500</v>
      </c>
      <c r="R40" s="14" t="s">
        <v>81</v>
      </c>
      <c r="S40" s="14">
        <v>800187590</v>
      </c>
      <c r="T40" s="14" t="s">
        <v>142</v>
      </c>
      <c r="U40" s="14" t="s">
        <v>86</v>
      </c>
      <c r="V40" s="14" t="s">
        <v>75</v>
      </c>
      <c r="W40" s="14"/>
      <c r="X40" s="14">
        <v>891190047</v>
      </c>
      <c r="Y40" s="14" t="s">
        <v>97</v>
      </c>
      <c r="Z40" s="14"/>
      <c r="AA40" s="14" t="s">
        <v>512</v>
      </c>
      <c r="AB40" s="14" t="s">
        <v>76</v>
      </c>
      <c r="AC40" s="14" t="s">
        <v>194</v>
      </c>
      <c r="AD40" s="15">
        <v>44278</v>
      </c>
      <c r="AE40" s="14" t="s">
        <v>90</v>
      </c>
      <c r="AF40" s="4" t="s">
        <v>121</v>
      </c>
      <c r="AG40" s="14"/>
      <c r="AH40" s="14"/>
      <c r="AI40" s="14"/>
      <c r="AJ40" s="14"/>
      <c r="AK40" s="14"/>
      <c r="AL40" s="14" t="s">
        <v>99</v>
      </c>
      <c r="AM40" s="14">
        <v>27673258</v>
      </c>
      <c r="AN40" s="14"/>
      <c r="AO40" s="14"/>
      <c r="AP40" s="14"/>
      <c r="AQ40" s="14" t="s">
        <v>513</v>
      </c>
      <c r="AR40" s="14">
        <v>270</v>
      </c>
      <c r="AS40" s="14" t="s">
        <v>103</v>
      </c>
      <c r="AT40" s="4">
        <v>0</v>
      </c>
      <c r="AU40" s="14" t="s">
        <v>113</v>
      </c>
      <c r="AV40" s="4">
        <v>0</v>
      </c>
      <c r="AW40" s="4">
        <v>0</v>
      </c>
      <c r="AX40" s="15">
        <v>44291</v>
      </c>
      <c r="AY40" s="15">
        <v>44561</v>
      </c>
      <c r="AZ40" s="15"/>
      <c r="BA40" s="14">
        <v>0</v>
      </c>
      <c r="BB40" s="14">
        <v>0</v>
      </c>
      <c r="BC40" s="14">
        <v>0</v>
      </c>
      <c r="BD40" s="14">
        <v>0</v>
      </c>
      <c r="BE40" s="14"/>
      <c r="BF40" s="18"/>
      <c r="BG40" s="18"/>
      <c r="BH40" s="18"/>
      <c r="BI40" s="18"/>
      <c r="BJ40" s="18"/>
      <c r="BK40" s="18"/>
      <c r="BL40" s="18"/>
      <c r="BM40" s="18"/>
      <c r="BN40" s="18"/>
      <c r="BO40" s="18"/>
      <c r="BP40" s="18"/>
      <c r="BQ40" s="18"/>
      <c r="BR40" s="18"/>
      <c r="BS40" s="18"/>
      <c r="BT40" s="18"/>
      <c r="BU40" s="18"/>
      <c r="BV40" s="18"/>
      <c r="BW40" s="18"/>
      <c r="BX40" s="18"/>
      <c r="BY40" s="18"/>
    </row>
    <row r="41" spans="1:260" s="7" customFormat="1" ht="16" thickBot="1" x14ac:dyDescent="0.25">
      <c r="A41" s="6">
        <v>31</v>
      </c>
      <c r="B41" s="7" t="s">
        <v>347</v>
      </c>
      <c r="C41" s="14" t="s">
        <v>69</v>
      </c>
      <c r="D41" s="14"/>
      <c r="E41" s="14" t="s">
        <v>514</v>
      </c>
      <c r="F41" s="15">
        <v>44271</v>
      </c>
      <c r="G41" s="14" t="s">
        <v>501</v>
      </c>
      <c r="H41" s="14">
        <v>31967593</v>
      </c>
      <c r="I41" s="14" t="s">
        <v>502</v>
      </c>
      <c r="J41" s="14" t="s">
        <v>70</v>
      </c>
      <c r="K41" s="14" t="s">
        <v>515</v>
      </c>
      <c r="L41" s="14" t="s">
        <v>83</v>
      </c>
      <c r="M41" s="14" t="s">
        <v>155</v>
      </c>
      <c r="N41" s="14"/>
      <c r="O41" s="16"/>
      <c r="P41" s="14">
        <v>80161500</v>
      </c>
      <c r="Q41" s="17">
        <v>10965000</v>
      </c>
      <c r="R41" s="14" t="s">
        <v>81</v>
      </c>
      <c r="S41" s="14">
        <v>800187590</v>
      </c>
      <c r="T41" s="14" t="s">
        <v>142</v>
      </c>
      <c r="U41" s="14" t="s">
        <v>86</v>
      </c>
      <c r="V41" s="14" t="s">
        <v>75</v>
      </c>
      <c r="W41" s="14"/>
      <c r="X41" s="14">
        <v>891200337</v>
      </c>
      <c r="Y41" s="14" t="s">
        <v>138</v>
      </c>
      <c r="Z41" s="14"/>
      <c r="AA41" s="14" t="s">
        <v>516</v>
      </c>
      <c r="AB41" s="14" t="s">
        <v>76</v>
      </c>
      <c r="AC41" s="14" t="s">
        <v>194</v>
      </c>
      <c r="AD41" s="15">
        <v>44281</v>
      </c>
      <c r="AE41" s="14" t="s">
        <v>90</v>
      </c>
      <c r="AF41" s="4" t="s">
        <v>121</v>
      </c>
      <c r="AG41" s="14"/>
      <c r="AH41" s="14"/>
      <c r="AI41" s="14"/>
      <c r="AJ41" s="14"/>
      <c r="AK41" s="14"/>
      <c r="AL41" s="14" t="s">
        <v>99</v>
      </c>
      <c r="AM41" s="14">
        <v>42682032</v>
      </c>
      <c r="AN41" s="14"/>
      <c r="AO41" s="14"/>
      <c r="AP41" s="14"/>
      <c r="AQ41" s="14" t="s">
        <v>517</v>
      </c>
      <c r="AR41" s="14">
        <v>270</v>
      </c>
      <c r="AS41" s="14" t="s">
        <v>103</v>
      </c>
      <c r="AT41" s="4">
        <v>0</v>
      </c>
      <c r="AU41" s="14" t="s">
        <v>113</v>
      </c>
      <c r="AV41" s="4">
        <v>0</v>
      </c>
      <c r="AW41" s="4">
        <v>0</v>
      </c>
      <c r="AX41" s="15"/>
      <c r="AY41" s="15"/>
      <c r="AZ41" s="15"/>
      <c r="BA41" s="14">
        <v>0</v>
      </c>
      <c r="BB41" s="14">
        <v>0</v>
      </c>
      <c r="BC41" s="14">
        <v>0</v>
      </c>
      <c r="BD41" s="14">
        <v>0</v>
      </c>
      <c r="BE41" s="14" t="s">
        <v>518</v>
      </c>
      <c r="BF41" s="18"/>
      <c r="BG41" s="18"/>
      <c r="BH41" s="18"/>
      <c r="BI41" s="18"/>
      <c r="BJ41" s="18"/>
      <c r="BK41" s="18"/>
      <c r="BL41" s="18"/>
      <c r="BM41" s="18"/>
      <c r="BN41" s="18"/>
      <c r="BO41" s="18"/>
      <c r="BP41" s="18"/>
      <c r="BQ41" s="18"/>
      <c r="BR41" s="18"/>
      <c r="BS41" s="18"/>
      <c r="BT41" s="18"/>
      <c r="BU41" s="18"/>
      <c r="BV41" s="18"/>
      <c r="BW41" s="18"/>
      <c r="BX41" s="18"/>
      <c r="BY41" s="18"/>
    </row>
    <row r="42" spans="1:260" s="7" customFormat="1" ht="16" thickBot="1" x14ac:dyDescent="0.25">
      <c r="A42" s="6">
        <v>32</v>
      </c>
      <c r="B42" s="7" t="s">
        <v>348</v>
      </c>
      <c r="C42" s="14" t="s">
        <v>69</v>
      </c>
      <c r="D42" s="14"/>
      <c r="E42" s="14" t="s">
        <v>519</v>
      </c>
      <c r="F42" s="15">
        <v>44284</v>
      </c>
      <c r="G42" s="14" t="s">
        <v>501</v>
      </c>
      <c r="H42" s="14">
        <v>31967593</v>
      </c>
      <c r="I42" s="14" t="s">
        <v>502</v>
      </c>
      <c r="J42" s="14" t="s">
        <v>70</v>
      </c>
      <c r="K42" s="14" t="s">
        <v>520</v>
      </c>
      <c r="L42" s="14" t="s">
        <v>115</v>
      </c>
      <c r="M42" s="14" t="s">
        <v>155</v>
      </c>
      <c r="N42" s="14"/>
      <c r="O42" s="16"/>
      <c r="P42" s="14">
        <v>80161500</v>
      </c>
      <c r="Q42" s="17">
        <v>6211800</v>
      </c>
      <c r="R42" s="14" t="s">
        <v>81</v>
      </c>
      <c r="S42" s="14">
        <v>800187590</v>
      </c>
      <c r="T42" s="14" t="s">
        <v>142</v>
      </c>
      <c r="U42" s="14" t="s">
        <v>86</v>
      </c>
      <c r="V42" s="14" t="s">
        <v>75</v>
      </c>
      <c r="W42" s="14"/>
      <c r="X42" s="14">
        <v>900663951</v>
      </c>
      <c r="Y42" s="14" t="s">
        <v>142</v>
      </c>
      <c r="Z42" s="14"/>
      <c r="AA42" s="14" t="s">
        <v>388</v>
      </c>
      <c r="AB42" s="14" t="s">
        <v>76</v>
      </c>
      <c r="AC42" s="14" t="s">
        <v>200</v>
      </c>
      <c r="AD42" s="15">
        <v>44284</v>
      </c>
      <c r="AE42" s="14" t="s">
        <v>90</v>
      </c>
      <c r="AF42" s="4" t="s">
        <v>121</v>
      </c>
      <c r="AG42" s="14"/>
      <c r="AH42" s="14"/>
      <c r="AI42" s="14"/>
      <c r="AJ42" s="14"/>
      <c r="AK42" s="14"/>
      <c r="AL42" s="14" t="s">
        <v>99</v>
      </c>
      <c r="AM42" s="14">
        <v>65764397</v>
      </c>
      <c r="AN42" s="14"/>
      <c r="AO42" s="14"/>
      <c r="AP42" s="14"/>
      <c r="AQ42" s="14" t="s">
        <v>521</v>
      </c>
      <c r="AR42" s="14">
        <v>270</v>
      </c>
      <c r="AS42" s="14" t="s">
        <v>103</v>
      </c>
      <c r="AT42" s="4">
        <v>0</v>
      </c>
      <c r="AU42" s="14" t="s">
        <v>113</v>
      </c>
      <c r="AV42" s="4">
        <v>0</v>
      </c>
      <c r="AW42" s="4">
        <v>0</v>
      </c>
      <c r="AX42" s="15">
        <v>44291</v>
      </c>
      <c r="AY42" s="15">
        <v>44561</v>
      </c>
      <c r="AZ42" s="15"/>
      <c r="BA42" s="14">
        <v>0</v>
      </c>
      <c r="BB42" s="14">
        <v>0</v>
      </c>
      <c r="BC42" s="14">
        <v>0</v>
      </c>
      <c r="BD42" s="14">
        <v>0</v>
      </c>
      <c r="BE42" s="14"/>
      <c r="BF42" s="18"/>
      <c r="BG42" s="18"/>
      <c r="BH42" s="18"/>
      <c r="BI42" s="18"/>
      <c r="BJ42" s="18"/>
      <c r="BK42" s="18"/>
      <c r="BL42" s="18"/>
      <c r="BM42" s="18"/>
      <c r="BN42" s="18"/>
      <c r="BO42" s="18"/>
      <c r="BP42" s="18"/>
      <c r="BQ42" s="18"/>
      <c r="BR42" s="18"/>
      <c r="BS42" s="18"/>
      <c r="BT42" s="18"/>
      <c r="BU42" s="18"/>
      <c r="BV42" s="18"/>
      <c r="BW42" s="18"/>
      <c r="BX42" s="18"/>
      <c r="BY42" s="18"/>
    </row>
    <row r="43" spans="1:260" s="7" customFormat="1" ht="16" thickBot="1" x14ac:dyDescent="0.25">
      <c r="A43" s="6">
        <v>33</v>
      </c>
      <c r="B43" s="7" t="s">
        <v>349</v>
      </c>
      <c r="C43" s="14" t="s">
        <v>69</v>
      </c>
      <c r="D43" s="4"/>
      <c r="E43" s="4" t="s">
        <v>522</v>
      </c>
      <c r="F43" s="3">
        <v>44264</v>
      </c>
      <c r="G43" s="4" t="s">
        <v>534</v>
      </c>
      <c r="H43" s="4">
        <v>37319553</v>
      </c>
      <c r="I43" s="4" t="s">
        <v>535</v>
      </c>
      <c r="J43" s="14" t="s">
        <v>70</v>
      </c>
      <c r="K43" s="4" t="s">
        <v>536</v>
      </c>
      <c r="L43" s="14" t="s">
        <v>115</v>
      </c>
      <c r="M43" s="4" t="s">
        <v>155</v>
      </c>
      <c r="N43" s="4"/>
      <c r="O43" s="2"/>
      <c r="P43" s="4">
        <v>80161500</v>
      </c>
      <c r="Q43" s="4">
        <v>9920000</v>
      </c>
      <c r="R43" s="14" t="s">
        <v>81</v>
      </c>
      <c r="S43" s="4">
        <v>800152783</v>
      </c>
      <c r="T43" s="4" t="s">
        <v>97</v>
      </c>
      <c r="U43" s="4" t="s">
        <v>86</v>
      </c>
      <c r="V43" s="4" t="s">
        <v>75</v>
      </c>
      <c r="W43" s="4"/>
      <c r="X43" s="4">
        <v>900430492</v>
      </c>
      <c r="Y43" s="4" t="s">
        <v>85</v>
      </c>
      <c r="Z43" s="4"/>
      <c r="AA43" s="4" t="s">
        <v>548</v>
      </c>
      <c r="AB43" s="14" t="s">
        <v>76</v>
      </c>
      <c r="AC43" s="4" t="s">
        <v>89</v>
      </c>
      <c r="AD43" s="3">
        <v>44264</v>
      </c>
      <c r="AE43" s="14" t="s">
        <v>90</v>
      </c>
      <c r="AF43" s="4" t="s">
        <v>121</v>
      </c>
      <c r="AG43" s="4"/>
      <c r="AH43" s="4"/>
      <c r="AI43" s="4"/>
      <c r="AJ43" s="4"/>
      <c r="AK43" s="4"/>
      <c r="AL43" s="14" t="s">
        <v>99</v>
      </c>
      <c r="AM43" s="4">
        <v>80233556</v>
      </c>
      <c r="AN43" s="4"/>
      <c r="AO43" s="4"/>
      <c r="AP43" s="4"/>
      <c r="AQ43" s="4" t="s">
        <v>559</v>
      </c>
      <c r="AR43" s="4">
        <v>30</v>
      </c>
      <c r="AS43" s="14" t="s">
        <v>103</v>
      </c>
      <c r="AT43" s="4">
        <v>0</v>
      </c>
      <c r="AU43" s="14" t="s">
        <v>113</v>
      </c>
      <c r="AV43" s="4">
        <v>0</v>
      </c>
      <c r="AW43" s="4">
        <v>0</v>
      </c>
      <c r="AX43" s="3">
        <v>44267</v>
      </c>
      <c r="AY43" s="3">
        <v>44297</v>
      </c>
      <c r="AZ43" s="3"/>
      <c r="BA43" s="14">
        <v>0</v>
      </c>
      <c r="BB43" s="14">
        <v>0</v>
      </c>
      <c r="BC43" s="14">
        <v>0</v>
      </c>
      <c r="BD43" s="14">
        <v>0</v>
      </c>
      <c r="BE43" s="4"/>
    </row>
    <row r="44" spans="1:260" s="7" customFormat="1" ht="16" thickBot="1" x14ac:dyDescent="0.25">
      <c r="A44" s="6">
        <v>34</v>
      </c>
      <c r="B44" s="7" t="s">
        <v>350</v>
      </c>
      <c r="C44" s="14" t="s">
        <v>69</v>
      </c>
      <c r="D44" s="4"/>
      <c r="E44" s="4" t="s">
        <v>524</v>
      </c>
      <c r="F44" s="3">
        <v>44273</v>
      </c>
      <c r="G44" s="4" t="s">
        <v>534</v>
      </c>
      <c r="H44" s="4">
        <v>37319553</v>
      </c>
      <c r="I44" s="4" t="s">
        <v>535</v>
      </c>
      <c r="J44" s="14" t="s">
        <v>70</v>
      </c>
      <c r="K44" s="4" t="s">
        <v>538</v>
      </c>
      <c r="L44" s="14" t="s">
        <v>115</v>
      </c>
      <c r="M44" s="4" t="s">
        <v>155</v>
      </c>
      <c r="N44" s="4"/>
      <c r="O44" s="2"/>
      <c r="P44" s="4">
        <v>80161500</v>
      </c>
      <c r="Q44" s="4">
        <v>37563051</v>
      </c>
      <c r="R44" s="14" t="s">
        <v>81</v>
      </c>
      <c r="S44" s="4">
        <v>800152783</v>
      </c>
      <c r="T44" s="4" t="s">
        <v>97</v>
      </c>
      <c r="U44" s="4" t="s">
        <v>86</v>
      </c>
      <c r="V44" s="4" t="s">
        <v>75</v>
      </c>
      <c r="W44" s="4"/>
      <c r="X44" s="4">
        <v>800153348</v>
      </c>
      <c r="Y44" s="4" t="s">
        <v>130</v>
      </c>
      <c r="Z44" s="4"/>
      <c r="AA44" s="4" t="s">
        <v>549</v>
      </c>
      <c r="AB44" s="14" t="s">
        <v>76</v>
      </c>
      <c r="AC44" s="4" t="s">
        <v>198</v>
      </c>
      <c r="AD44" s="3">
        <v>44273</v>
      </c>
      <c r="AE44" s="14" t="s">
        <v>90</v>
      </c>
      <c r="AF44" s="4" t="s">
        <v>121</v>
      </c>
      <c r="AG44" s="4"/>
      <c r="AH44" s="4"/>
      <c r="AI44" s="4"/>
      <c r="AJ44" s="4"/>
      <c r="AK44" s="4"/>
      <c r="AL44" s="14" t="s">
        <v>99</v>
      </c>
      <c r="AM44" s="4">
        <v>55060757</v>
      </c>
      <c r="AN44" s="4"/>
      <c r="AO44" s="4"/>
      <c r="AP44" s="4"/>
      <c r="AQ44" s="4" t="s">
        <v>560</v>
      </c>
      <c r="AR44" s="4">
        <v>123</v>
      </c>
      <c r="AS44" s="14" t="s">
        <v>103</v>
      </c>
      <c r="AT44" s="4">
        <v>0</v>
      </c>
      <c r="AU44" s="14" t="s">
        <v>113</v>
      </c>
      <c r="AV44" s="4">
        <v>0</v>
      </c>
      <c r="AW44" s="4">
        <v>0</v>
      </c>
      <c r="AX44" s="3">
        <v>44284</v>
      </c>
      <c r="AY44" s="3">
        <v>44406</v>
      </c>
      <c r="AZ44" s="3"/>
      <c r="BA44" s="14">
        <v>0</v>
      </c>
      <c r="BB44" s="14">
        <v>0</v>
      </c>
      <c r="BC44" s="14">
        <v>0</v>
      </c>
      <c r="BD44" s="14">
        <v>0</v>
      </c>
      <c r="BE44" s="4"/>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19"/>
      <c r="GH44" s="19"/>
      <c r="GI44" s="19"/>
      <c r="GJ44" s="19"/>
      <c r="GK44" s="19"/>
      <c r="GL44" s="19"/>
      <c r="GM44" s="19"/>
      <c r="GN44" s="19"/>
      <c r="GO44" s="19"/>
      <c r="GP44" s="19"/>
      <c r="GQ44" s="19"/>
      <c r="GR44" s="19"/>
      <c r="GS44" s="19"/>
      <c r="GT44" s="19"/>
      <c r="GU44" s="19"/>
      <c r="GV44" s="19"/>
      <c r="GW44" s="19"/>
      <c r="GX44" s="19"/>
      <c r="GY44" s="19"/>
      <c r="GZ44" s="19"/>
      <c r="HA44" s="19"/>
      <c r="HB44" s="19"/>
      <c r="HC44" s="19"/>
      <c r="HD44" s="19"/>
      <c r="HE44" s="19"/>
      <c r="HF44" s="19"/>
      <c r="HG44" s="19"/>
      <c r="HH44" s="19"/>
      <c r="HI44" s="19"/>
      <c r="HJ44" s="19"/>
      <c r="HK44" s="19"/>
      <c r="HL44" s="19"/>
      <c r="HM44" s="19"/>
      <c r="HN44" s="19"/>
      <c r="HO44" s="19"/>
      <c r="HP44" s="19"/>
      <c r="HQ44" s="19"/>
      <c r="HR44" s="19"/>
      <c r="HS44" s="19"/>
      <c r="HT44" s="19"/>
      <c r="HU44" s="19"/>
      <c r="HV44" s="19"/>
      <c r="HW44" s="19"/>
      <c r="HX44" s="19"/>
      <c r="HY44" s="19"/>
      <c r="HZ44" s="19"/>
      <c r="IA44" s="19"/>
      <c r="IB44" s="19"/>
      <c r="IC44" s="19"/>
      <c r="ID44" s="19"/>
      <c r="IE44" s="19"/>
      <c r="IF44" s="19"/>
      <c r="IG44" s="19"/>
      <c r="IH44" s="19"/>
      <c r="II44" s="19"/>
      <c r="IJ44" s="19"/>
      <c r="IK44" s="19"/>
      <c r="IL44" s="19"/>
      <c r="IM44" s="19"/>
      <c r="IN44" s="19"/>
      <c r="IO44" s="19"/>
      <c r="IP44" s="19"/>
      <c r="IQ44" s="19"/>
      <c r="IR44" s="19"/>
      <c r="IS44" s="19"/>
      <c r="IT44" s="19"/>
      <c r="IU44" s="19"/>
      <c r="IV44" s="19"/>
      <c r="IW44" s="19"/>
      <c r="IX44" s="19"/>
      <c r="IY44" s="19"/>
      <c r="IZ44" s="19"/>
    </row>
    <row r="45" spans="1:260" s="7" customFormat="1" ht="16" thickBot="1" x14ac:dyDescent="0.25">
      <c r="A45" s="6">
        <v>35</v>
      </c>
      <c r="B45" s="7" t="s">
        <v>351</v>
      </c>
      <c r="C45" s="14" t="s">
        <v>69</v>
      </c>
      <c r="D45" s="4"/>
      <c r="E45" s="4" t="s">
        <v>525</v>
      </c>
      <c r="F45" s="3">
        <v>44271</v>
      </c>
      <c r="G45" s="4" t="s">
        <v>534</v>
      </c>
      <c r="H45" s="4">
        <v>37319553</v>
      </c>
      <c r="I45" s="4" t="s">
        <v>535</v>
      </c>
      <c r="J45" s="14" t="s">
        <v>70</v>
      </c>
      <c r="K45" s="4" t="s">
        <v>539</v>
      </c>
      <c r="L45" s="4" t="s">
        <v>106</v>
      </c>
      <c r="M45" s="4" t="s">
        <v>96</v>
      </c>
      <c r="N45" s="4"/>
      <c r="O45" s="2"/>
      <c r="P45" s="4">
        <v>44103100</v>
      </c>
      <c r="Q45" s="4">
        <v>3010780536.6399999</v>
      </c>
      <c r="R45" s="14" t="s">
        <v>81</v>
      </c>
      <c r="S45" s="4">
        <v>800152783</v>
      </c>
      <c r="T45" s="4" t="s">
        <v>97</v>
      </c>
      <c r="U45" s="4" t="s">
        <v>86</v>
      </c>
      <c r="V45" s="4" t="s">
        <v>75</v>
      </c>
      <c r="W45" s="4"/>
      <c r="X45" s="4">
        <v>900630034</v>
      </c>
      <c r="Y45" s="4" t="s">
        <v>138</v>
      </c>
      <c r="Z45" s="4"/>
      <c r="AA45" s="4" t="s">
        <v>550</v>
      </c>
      <c r="AB45" s="4" t="s">
        <v>126</v>
      </c>
      <c r="AC45" s="4" t="s">
        <v>123</v>
      </c>
      <c r="AD45" s="3">
        <v>1</v>
      </c>
      <c r="AE45" s="14" t="s">
        <v>90</v>
      </c>
      <c r="AF45" s="4" t="s">
        <v>121</v>
      </c>
      <c r="AG45" s="4"/>
      <c r="AH45" s="4"/>
      <c r="AI45" s="4"/>
      <c r="AJ45" s="4"/>
      <c r="AK45" s="4"/>
      <c r="AL45" s="14" t="s">
        <v>99</v>
      </c>
      <c r="AM45" s="4">
        <v>39736364</v>
      </c>
      <c r="AN45" s="4"/>
      <c r="AO45" s="4"/>
      <c r="AP45" s="4"/>
      <c r="AQ45" s="4" t="s">
        <v>561</v>
      </c>
      <c r="AR45" s="4">
        <v>157</v>
      </c>
      <c r="AS45" s="14" t="s">
        <v>103</v>
      </c>
      <c r="AT45" s="4">
        <v>0</v>
      </c>
      <c r="AU45" s="14" t="s">
        <v>113</v>
      </c>
      <c r="AV45" s="4">
        <v>0</v>
      </c>
      <c r="AW45" s="4">
        <v>0</v>
      </c>
      <c r="AX45" s="3"/>
      <c r="AY45" s="3"/>
      <c r="AZ45" s="3"/>
      <c r="BA45" s="14">
        <v>0</v>
      </c>
      <c r="BB45" s="14">
        <v>0</v>
      </c>
      <c r="BC45" s="14">
        <v>0</v>
      </c>
      <c r="BD45" s="14">
        <v>0</v>
      </c>
      <c r="BE45" s="4"/>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c r="EZ45" s="19"/>
      <c r="FA45" s="19"/>
      <c r="FB45" s="19"/>
      <c r="FC45" s="19"/>
      <c r="FD45" s="19"/>
      <c r="FE45" s="19"/>
      <c r="FF45" s="19"/>
      <c r="FG45" s="19"/>
      <c r="FH45" s="19"/>
      <c r="FI45" s="19"/>
      <c r="FJ45" s="19"/>
      <c r="FK45" s="19"/>
      <c r="FL45" s="19"/>
      <c r="FM45" s="19"/>
      <c r="FN45" s="19"/>
      <c r="FO45" s="19"/>
      <c r="FP45" s="19"/>
      <c r="FQ45" s="19"/>
      <c r="FR45" s="19"/>
      <c r="FS45" s="19"/>
      <c r="FT45" s="19"/>
      <c r="FU45" s="19"/>
      <c r="FV45" s="19"/>
      <c r="FW45" s="19"/>
      <c r="FX45" s="19"/>
      <c r="FY45" s="19"/>
      <c r="FZ45" s="19"/>
      <c r="GA45" s="19"/>
      <c r="GB45" s="19"/>
      <c r="GC45" s="19"/>
      <c r="GD45" s="19"/>
      <c r="GE45" s="19"/>
      <c r="GF45" s="19"/>
      <c r="GG45" s="19"/>
      <c r="GH45" s="19"/>
      <c r="GI45" s="19"/>
      <c r="GJ45" s="19"/>
      <c r="GK45" s="19"/>
      <c r="GL45" s="19"/>
      <c r="GM45" s="19"/>
      <c r="GN45" s="19"/>
      <c r="GO45" s="19"/>
      <c r="GP45" s="19"/>
      <c r="GQ45" s="19"/>
      <c r="GR45" s="19"/>
      <c r="GS45" s="19"/>
      <c r="GT45" s="19"/>
      <c r="GU45" s="19"/>
      <c r="GV45" s="19"/>
      <c r="GW45" s="19"/>
      <c r="GX45" s="19"/>
      <c r="GY45" s="19"/>
      <c r="GZ45" s="19"/>
      <c r="HA45" s="19"/>
      <c r="HB45" s="19"/>
      <c r="HC45" s="19"/>
      <c r="HD45" s="19"/>
      <c r="HE45" s="19"/>
      <c r="HF45" s="19"/>
      <c r="HG45" s="19"/>
      <c r="HH45" s="19"/>
      <c r="HI45" s="19"/>
      <c r="HJ45" s="19"/>
      <c r="HK45" s="19"/>
      <c r="HL45" s="19"/>
      <c r="HM45" s="19"/>
      <c r="HN45" s="19"/>
      <c r="HO45" s="19"/>
      <c r="HP45" s="19"/>
      <c r="HQ45" s="19"/>
      <c r="HR45" s="19"/>
      <c r="HS45" s="19"/>
      <c r="HT45" s="19"/>
      <c r="HU45" s="19"/>
      <c r="HV45" s="19"/>
      <c r="HW45" s="19"/>
      <c r="HX45" s="19"/>
      <c r="HY45" s="19"/>
      <c r="HZ45" s="19"/>
      <c r="IA45" s="19"/>
      <c r="IB45" s="19"/>
      <c r="IC45" s="19"/>
      <c r="ID45" s="19"/>
      <c r="IE45" s="19"/>
      <c r="IF45" s="19"/>
      <c r="IG45" s="19"/>
      <c r="IH45" s="19"/>
      <c r="II45" s="19"/>
      <c r="IJ45" s="19"/>
      <c r="IK45" s="19"/>
      <c r="IL45" s="19"/>
      <c r="IM45" s="19"/>
      <c r="IN45" s="19"/>
      <c r="IO45" s="19"/>
      <c r="IP45" s="19"/>
      <c r="IQ45" s="19"/>
      <c r="IR45" s="19"/>
      <c r="IS45" s="19"/>
      <c r="IT45" s="19"/>
      <c r="IU45" s="19"/>
      <c r="IV45" s="19"/>
      <c r="IW45" s="19"/>
      <c r="IX45" s="19"/>
      <c r="IY45" s="19"/>
      <c r="IZ45" s="19"/>
    </row>
    <row r="46" spans="1:260" s="7" customFormat="1" ht="16" thickBot="1" x14ac:dyDescent="0.25">
      <c r="A46" s="6">
        <v>36</v>
      </c>
      <c r="B46" s="7" t="s">
        <v>352</v>
      </c>
      <c r="C46" s="14" t="s">
        <v>69</v>
      </c>
      <c r="D46" s="4"/>
      <c r="E46" s="4" t="s">
        <v>526</v>
      </c>
      <c r="F46" s="3">
        <v>44284</v>
      </c>
      <c r="G46" s="4" t="s">
        <v>534</v>
      </c>
      <c r="H46" s="4">
        <v>37319553</v>
      </c>
      <c r="I46" s="4" t="s">
        <v>535</v>
      </c>
      <c r="J46" s="14" t="s">
        <v>70</v>
      </c>
      <c r="K46" s="4" t="s">
        <v>540</v>
      </c>
      <c r="L46" s="14" t="s">
        <v>115</v>
      </c>
      <c r="M46" s="4" t="s">
        <v>96</v>
      </c>
      <c r="N46" s="4"/>
      <c r="O46" s="2"/>
      <c r="P46" s="4">
        <v>24121500</v>
      </c>
      <c r="Q46" s="4">
        <v>30020000</v>
      </c>
      <c r="R46" s="14" t="s">
        <v>81</v>
      </c>
      <c r="S46" s="4">
        <v>800152783</v>
      </c>
      <c r="T46" s="4" t="s">
        <v>97</v>
      </c>
      <c r="U46" s="4" t="s">
        <v>86</v>
      </c>
      <c r="V46" s="4" t="s">
        <v>75</v>
      </c>
      <c r="W46" s="4"/>
      <c r="X46" s="4">
        <v>830081100</v>
      </c>
      <c r="Y46" s="4" t="s">
        <v>130</v>
      </c>
      <c r="Z46" s="4"/>
      <c r="AA46" s="4" t="s">
        <v>551</v>
      </c>
      <c r="AB46" s="4" t="s">
        <v>76</v>
      </c>
      <c r="AC46" s="4" t="s">
        <v>198</v>
      </c>
      <c r="AD46" s="3">
        <v>44285</v>
      </c>
      <c r="AE46" s="14" t="s">
        <v>90</v>
      </c>
      <c r="AF46" s="4" t="s">
        <v>121</v>
      </c>
      <c r="AG46" s="4"/>
      <c r="AH46" s="4"/>
      <c r="AI46" s="4"/>
      <c r="AJ46" s="4"/>
      <c r="AK46" s="4"/>
      <c r="AL46" s="14" t="s">
        <v>99</v>
      </c>
      <c r="AM46" s="4">
        <v>80233556</v>
      </c>
      <c r="AN46" s="4"/>
      <c r="AO46" s="4"/>
      <c r="AP46" s="4"/>
      <c r="AQ46" s="4" t="s">
        <v>559</v>
      </c>
      <c r="AR46" s="4">
        <v>60</v>
      </c>
      <c r="AS46" s="14" t="s">
        <v>103</v>
      </c>
      <c r="AT46" s="4">
        <v>0</v>
      </c>
      <c r="AU46" s="14" t="s">
        <v>113</v>
      </c>
      <c r="AV46" s="4">
        <v>0</v>
      </c>
      <c r="AW46" s="4">
        <v>0</v>
      </c>
      <c r="AX46" s="3">
        <v>44286</v>
      </c>
      <c r="AY46" s="3">
        <v>44346</v>
      </c>
      <c r="AZ46" s="3"/>
      <c r="BA46" s="14">
        <v>0</v>
      </c>
      <c r="BB46" s="14">
        <v>0</v>
      </c>
      <c r="BC46" s="14">
        <v>0</v>
      </c>
      <c r="BD46" s="14">
        <v>0</v>
      </c>
      <c r="BE46" s="4"/>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c r="EZ46" s="19"/>
      <c r="FA46" s="19"/>
      <c r="FB46" s="19"/>
      <c r="FC46" s="19"/>
      <c r="FD46" s="19"/>
      <c r="FE46" s="19"/>
      <c r="FF46" s="19"/>
      <c r="FG46" s="19"/>
      <c r="FH46" s="19"/>
      <c r="FI46" s="19"/>
      <c r="FJ46" s="19"/>
      <c r="FK46" s="19"/>
      <c r="FL46" s="19"/>
      <c r="FM46" s="19"/>
      <c r="FN46" s="19"/>
      <c r="FO46" s="19"/>
      <c r="FP46" s="19"/>
      <c r="FQ46" s="19"/>
      <c r="FR46" s="19"/>
      <c r="FS46" s="19"/>
      <c r="FT46" s="19"/>
      <c r="FU46" s="19"/>
      <c r="FV46" s="19"/>
      <c r="FW46" s="19"/>
      <c r="FX46" s="19"/>
      <c r="FY46" s="19"/>
      <c r="FZ46" s="19"/>
      <c r="GA46" s="19"/>
      <c r="GB46" s="19"/>
      <c r="GC46" s="19"/>
      <c r="GD46" s="19"/>
      <c r="GE46" s="19"/>
      <c r="GF46" s="19"/>
      <c r="GG46" s="19"/>
      <c r="GH46" s="19"/>
      <c r="GI46" s="19"/>
      <c r="GJ46" s="19"/>
      <c r="GK46" s="19"/>
      <c r="GL46" s="19"/>
      <c r="GM46" s="19"/>
      <c r="GN46" s="19"/>
      <c r="GO46" s="19"/>
      <c r="GP46" s="19"/>
      <c r="GQ46" s="19"/>
      <c r="GR46" s="19"/>
      <c r="GS46" s="19"/>
      <c r="GT46" s="19"/>
      <c r="GU46" s="19"/>
      <c r="GV46" s="19"/>
      <c r="GW46" s="19"/>
      <c r="GX46" s="19"/>
      <c r="GY46" s="19"/>
      <c r="GZ46" s="19"/>
      <c r="HA46" s="19"/>
      <c r="HB46" s="19"/>
      <c r="HC46" s="19"/>
      <c r="HD46" s="19"/>
      <c r="HE46" s="19"/>
      <c r="HF46" s="19"/>
      <c r="HG46" s="19"/>
      <c r="HH46" s="19"/>
      <c r="HI46" s="19"/>
      <c r="HJ46" s="19"/>
      <c r="HK46" s="19"/>
      <c r="HL46" s="19"/>
      <c r="HM46" s="19"/>
      <c r="HN46" s="19"/>
      <c r="HO46" s="19"/>
      <c r="HP46" s="19"/>
      <c r="HQ46" s="19"/>
      <c r="HR46" s="19"/>
      <c r="HS46" s="19"/>
      <c r="HT46" s="19"/>
      <c r="HU46" s="19"/>
      <c r="HV46" s="19"/>
      <c r="HW46" s="19"/>
      <c r="HX46" s="19"/>
      <c r="HY46" s="19"/>
      <c r="HZ46" s="19"/>
      <c r="IA46" s="19"/>
      <c r="IB46" s="19"/>
      <c r="IC46" s="19"/>
      <c r="ID46" s="19"/>
      <c r="IE46" s="19"/>
      <c r="IF46" s="19"/>
      <c r="IG46" s="19"/>
      <c r="IH46" s="19"/>
      <c r="II46" s="19"/>
      <c r="IJ46" s="19"/>
      <c r="IK46" s="19"/>
      <c r="IL46" s="19"/>
      <c r="IM46" s="19"/>
      <c r="IN46" s="19"/>
      <c r="IO46" s="19"/>
      <c r="IP46" s="19"/>
      <c r="IQ46" s="19"/>
      <c r="IR46" s="19"/>
      <c r="IS46" s="19"/>
      <c r="IT46" s="19"/>
      <c r="IU46" s="19"/>
      <c r="IV46" s="19"/>
      <c r="IW46" s="19"/>
      <c r="IX46" s="19"/>
      <c r="IY46" s="19"/>
      <c r="IZ46" s="19"/>
    </row>
    <row r="47" spans="1:260" s="7" customFormat="1" ht="16" thickBot="1" x14ac:dyDescent="0.25">
      <c r="A47" s="20">
        <v>37</v>
      </c>
      <c r="B47" s="21" t="s">
        <v>353</v>
      </c>
      <c r="C47" s="14" t="s">
        <v>69</v>
      </c>
      <c r="D47" s="4"/>
      <c r="E47" s="4" t="s">
        <v>527</v>
      </c>
      <c r="F47" s="3">
        <v>44285</v>
      </c>
      <c r="G47" s="4" t="s">
        <v>534</v>
      </c>
      <c r="H47" s="4">
        <v>37319553</v>
      </c>
      <c r="I47" s="4" t="s">
        <v>535</v>
      </c>
      <c r="J47" s="14" t="s">
        <v>70</v>
      </c>
      <c r="K47" s="4" t="s">
        <v>541</v>
      </c>
      <c r="L47" s="14" t="s">
        <v>115</v>
      </c>
      <c r="M47" s="4" t="s">
        <v>96</v>
      </c>
      <c r="N47" s="4"/>
      <c r="O47" s="2"/>
      <c r="P47" s="4">
        <v>80161500</v>
      </c>
      <c r="Q47" s="4">
        <v>22450540</v>
      </c>
      <c r="R47" s="14" t="s">
        <v>81</v>
      </c>
      <c r="S47" s="4">
        <v>800152783</v>
      </c>
      <c r="T47" s="4" t="s">
        <v>97</v>
      </c>
      <c r="U47" s="4" t="s">
        <v>86</v>
      </c>
      <c r="V47" s="4" t="s">
        <v>75</v>
      </c>
      <c r="W47" s="4"/>
      <c r="X47" s="4">
        <v>900254658</v>
      </c>
      <c r="Y47" s="4" t="s">
        <v>73</v>
      </c>
      <c r="Z47" s="4"/>
      <c r="AA47" s="4" t="s">
        <v>552</v>
      </c>
      <c r="AB47" s="4" t="s">
        <v>76</v>
      </c>
      <c r="AC47" s="4" t="s">
        <v>198</v>
      </c>
      <c r="AD47" s="22">
        <v>44295</v>
      </c>
      <c r="AE47" s="14" t="s">
        <v>90</v>
      </c>
      <c r="AF47" s="4" t="s">
        <v>121</v>
      </c>
      <c r="AG47" s="4"/>
      <c r="AH47" s="4"/>
      <c r="AI47" s="4"/>
      <c r="AJ47" s="4"/>
      <c r="AK47" s="4"/>
      <c r="AL47" s="14" t="s">
        <v>99</v>
      </c>
      <c r="AM47" s="4">
        <v>80123178</v>
      </c>
      <c r="AN47" s="4"/>
      <c r="AO47" s="4"/>
      <c r="AP47" s="4"/>
      <c r="AQ47" s="4" t="s">
        <v>562</v>
      </c>
      <c r="AR47" s="4">
        <v>90</v>
      </c>
      <c r="AS47" s="14" t="s">
        <v>103</v>
      </c>
      <c r="AT47" s="4">
        <v>0</v>
      </c>
      <c r="AU47" s="14" t="s">
        <v>113</v>
      </c>
      <c r="AV47" s="4">
        <v>0</v>
      </c>
      <c r="AW47" s="4">
        <v>0</v>
      </c>
      <c r="AX47" s="3">
        <v>44295</v>
      </c>
      <c r="AY47" s="3">
        <v>44387</v>
      </c>
      <c r="AZ47" s="3"/>
      <c r="BA47" s="14">
        <v>0</v>
      </c>
      <c r="BB47" s="14">
        <v>0</v>
      </c>
      <c r="BC47" s="14">
        <v>0</v>
      </c>
      <c r="BD47" s="14">
        <v>0</v>
      </c>
      <c r="BE47" s="4"/>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c r="FF47" s="19"/>
      <c r="FG47" s="19"/>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19"/>
      <c r="GH47" s="19"/>
      <c r="GI47" s="19"/>
      <c r="GJ47" s="19"/>
      <c r="GK47" s="19"/>
      <c r="GL47" s="19"/>
      <c r="GM47" s="19"/>
      <c r="GN47" s="19"/>
      <c r="GO47" s="19"/>
      <c r="GP47" s="19"/>
      <c r="GQ47" s="19"/>
      <c r="GR47" s="19"/>
      <c r="GS47" s="19"/>
      <c r="GT47" s="19"/>
      <c r="GU47" s="19"/>
      <c r="GV47" s="19"/>
      <c r="GW47" s="19"/>
      <c r="GX47" s="19"/>
      <c r="GY47" s="19"/>
      <c r="GZ47" s="19"/>
      <c r="HA47" s="19"/>
      <c r="HB47" s="19"/>
      <c r="HC47" s="19"/>
      <c r="HD47" s="19"/>
      <c r="HE47" s="19"/>
      <c r="HF47" s="19"/>
      <c r="HG47" s="19"/>
      <c r="HH47" s="19"/>
      <c r="HI47" s="19"/>
      <c r="HJ47" s="19"/>
      <c r="HK47" s="19"/>
      <c r="HL47" s="19"/>
      <c r="HM47" s="19"/>
      <c r="HN47" s="19"/>
      <c r="HO47" s="19"/>
      <c r="HP47" s="19"/>
      <c r="HQ47" s="19"/>
      <c r="HR47" s="19"/>
      <c r="HS47" s="19"/>
      <c r="HT47" s="19"/>
      <c r="HU47" s="19"/>
      <c r="HV47" s="19"/>
      <c r="HW47" s="19"/>
      <c r="HX47" s="19"/>
      <c r="HY47" s="19"/>
      <c r="HZ47" s="19"/>
      <c r="IA47" s="19"/>
      <c r="IB47" s="19"/>
      <c r="IC47" s="19"/>
      <c r="ID47" s="19"/>
      <c r="IE47" s="19"/>
      <c r="IF47" s="19"/>
      <c r="IG47" s="19"/>
      <c r="IH47" s="19"/>
      <c r="II47" s="19"/>
      <c r="IJ47" s="19"/>
      <c r="IK47" s="19"/>
      <c r="IL47" s="19"/>
      <c r="IM47" s="19"/>
      <c r="IN47" s="19"/>
      <c r="IO47" s="19"/>
      <c r="IP47" s="19"/>
      <c r="IQ47" s="19"/>
      <c r="IR47" s="19"/>
      <c r="IS47" s="19"/>
      <c r="IT47" s="19"/>
      <c r="IU47" s="19"/>
      <c r="IV47" s="19"/>
      <c r="IW47" s="19"/>
      <c r="IX47" s="19"/>
      <c r="IY47" s="19"/>
      <c r="IZ47" s="19"/>
    </row>
    <row r="48" spans="1:260" s="7" customFormat="1" ht="16" thickBot="1" x14ac:dyDescent="0.25">
      <c r="A48" s="20">
        <v>38</v>
      </c>
      <c r="B48" s="21" t="s">
        <v>354</v>
      </c>
      <c r="C48" s="14" t="s">
        <v>69</v>
      </c>
      <c r="D48" s="4"/>
      <c r="E48" s="4" t="s">
        <v>528</v>
      </c>
      <c r="F48" s="3">
        <v>44285</v>
      </c>
      <c r="G48" s="4" t="s">
        <v>534</v>
      </c>
      <c r="H48" s="4">
        <v>37319553</v>
      </c>
      <c r="I48" s="4" t="s">
        <v>535</v>
      </c>
      <c r="J48" s="14" t="s">
        <v>70</v>
      </c>
      <c r="K48" s="4" t="s">
        <v>542</v>
      </c>
      <c r="L48" s="14" t="s">
        <v>115</v>
      </c>
      <c r="M48" s="4" t="s">
        <v>96</v>
      </c>
      <c r="N48" s="4"/>
      <c r="O48" s="2"/>
      <c r="P48" s="4">
        <v>80161500</v>
      </c>
      <c r="Q48" s="4">
        <v>15339540</v>
      </c>
      <c r="R48" s="14" t="s">
        <v>81</v>
      </c>
      <c r="S48" s="4">
        <v>800152783</v>
      </c>
      <c r="T48" s="4" t="s">
        <v>97</v>
      </c>
      <c r="U48" s="4" t="s">
        <v>86</v>
      </c>
      <c r="V48" s="4" t="s">
        <v>75</v>
      </c>
      <c r="W48" s="4"/>
      <c r="X48" s="4">
        <v>900564459</v>
      </c>
      <c r="Y48" s="4" t="s">
        <v>85</v>
      </c>
      <c r="Z48" s="4"/>
      <c r="AA48" s="4" t="s">
        <v>553</v>
      </c>
      <c r="AB48" s="4" t="s">
        <v>76</v>
      </c>
      <c r="AC48" s="4" t="s">
        <v>198</v>
      </c>
      <c r="AD48" s="3">
        <v>44291</v>
      </c>
      <c r="AE48" s="14" t="s">
        <v>90</v>
      </c>
      <c r="AF48" s="4" t="s">
        <v>121</v>
      </c>
      <c r="AG48" s="4"/>
      <c r="AH48" s="4"/>
      <c r="AI48" s="4"/>
      <c r="AJ48" s="4"/>
      <c r="AK48" s="4"/>
      <c r="AL48" s="14" t="s">
        <v>99</v>
      </c>
      <c r="AM48" s="4">
        <v>80123178</v>
      </c>
      <c r="AN48" s="4"/>
      <c r="AO48" s="4"/>
      <c r="AP48" s="4"/>
      <c r="AQ48" s="4" t="s">
        <v>562</v>
      </c>
      <c r="AR48" s="4">
        <v>90</v>
      </c>
      <c r="AS48" s="14" t="s">
        <v>103</v>
      </c>
      <c r="AT48" s="4">
        <v>0</v>
      </c>
      <c r="AU48" s="14" t="s">
        <v>113</v>
      </c>
      <c r="AV48" s="4">
        <v>0</v>
      </c>
      <c r="AW48" s="4">
        <v>0</v>
      </c>
      <c r="AX48" s="3">
        <v>44293</v>
      </c>
      <c r="AY48" s="3">
        <v>44383</v>
      </c>
      <c r="AZ48" s="3"/>
      <c r="BA48" s="14">
        <v>0</v>
      </c>
      <c r="BB48" s="14">
        <v>0</v>
      </c>
      <c r="BC48" s="14">
        <v>0</v>
      </c>
      <c r="BD48" s="14">
        <v>0</v>
      </c>
      <c r="BE48" s="4"/>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c r="EZ48" s="19"/>
      <c r="FA48" s="19"/>
      <c r="FB48" s="19"/>
      <c r="FC48" s="19"/>
      <c r="FD48" s="19"/>
      <c r="FE48" s="19"/>
      <c r="FF48" s="19"/>
      <c r="FG48" s="19"/>
      <c r="FH48" s="19"/>
      <c r="FI48" s="19"/>
      <c r="FJ48" s="19"/>
      <c r="FK48" s="19"/>
      <c r="FL48" s="19"/>
      <c r="FM48" s="19"/>
      <c r="FN48" s="19"/>
      <c r="FO48" s="19"/>
      <c r="FP48" s="19"/>
      <c r="FQ48" s="19"/>
      <c r="FR48" s="19"/>
      <c r="FS48" s="19"/>
      <c r="FT48" s="19"/>
      <c r="FU48" s="19"/>
      <c r="FV48" s="19"/>
      <c r="FW48" s="19"/>
      <c r="FX48" s="19"/>
      <c r="FY48" s="19"/>
      <c r="FZ48" s="19"/>
      <c r="GA48" s="19"/>
      <c r="GB48" s="19"/>
      <c r="GC48" s="19"/>
      <c r="GD48" s="19"/>
      <c r="GE48" s="19"/>
      <c r="GF48" s="19"/>
      <c r="GG48" s="19"/>
      <c r="GH48" s="19"/>
      <c r="GI48" s="19"/>
      <c r="GJ48" s="19"/>
      <c r="GK48" s="19"/>
      <c r="GL48" s="19"/>
      <c r="GM48" s="19"/>
      <c r="GN48" s="19"/>
      <c r="GO48" s="19"/>
      <c r="GP48" s="19"/>
      <c r="GQ48" s="19"/>
      <c r="GR48" s="19"/>
      <c r="GS48" s="19"/>
      <c r="GT48" s="19"/>
      <c r="GU48" s="19"/>
      <c r="GV48" s="19"/>
      <c r="GW48" s="19"/>
      <c r="GX48" s="19"/>
      <c r="GY48" s="19"/>
      <c r="GZ48" s="19"/>
      <c r="HA48" s="19"/>
      <c r="HB48" s="19"/>
      <c r="HC48" s="19"/>
      <c r="HD48" s="19"/>
      <c r="HE48" s="19"/>
      <c r="HF48" s="19"/>
      <c r="HG48" s="19"/>
      <c r="HH48" s="19"/>
      <c r="HI48" s="19"/>
      <c r="HJ48" s="19"/>
      <c r="HK48" s="19"/>
      <c r="HL48" s="19"/>
      <c r="HM48" s="19"/>
      <c r="HN48" s="19"/>
      <c r="HO48" s="19"/>
      <c r="HP48" s="19"/>
      <c r="HQ48" s="19"/>
      <c r="HR48" s="19"/>
      <c r="HS48" s="19"/>
      <c r="HT48" s="19"/>
      <c r="HU48" s="19"/>
      <c r="HV48" s="19"/>
      <c r="HW48" s="19"/>
      <c r="HX48" s="19"/>
      <c r="HY48" s="19"/>
      <c r="HZ48" s="19"/>
      <c r="IA48" s="19"/>
      <c r="IB48" s="19"/>
      <c r="IC48" s="19"/>
      <c r="ID48" s="19"/>
      <c r="IE48" s="19"/>
      <c r="IF48" s="19"/>
      <c r="IG48" s="19"/>
      <c r="IH48" s="19"/>
      <c r="II48" s="19"/>
      <c r="IJ48" s="19"/>
      <c r="IK48" s="19"/>
      <c r="IL48" s="19"/>
      <c r="IM48" s="19"/>
      <c r="IN48" s="19"/>
      <c r="IO48" s="19"/>
      <c r="IP48" s="19"/>
      <c r="IQ48" s="19"/>
      <c r="IR48" s="19"/>
      <c r="IS48" s="19"/>
      <c r="IT48" s="19"/>
      <c r="IU48" s="19"/>
      <c r="IV48" s="19"/>
      <c r="IW48" s="19"/>
      <c r="IX48" s="19"/>
      <c r="IY48" s="19"/>
      <c r="IZ48" s="19"/>
    </row>
    <row r="49" spans="1:260" s="7" customFormat="1" ht="16" thickBot="1" x14ac:dyDescent="0.25">
      <c r="A49" s="20">
        <v>39</v>
      </c>
      <c r="B49" s="21" t="s">
        <v>355</v>
      </c>
      <c r="C49" s="14" t="s">
        <v>69</v>
      </c>
      <c r="D49" s="4"/>
      <c r="E49" s="4" t="s">
        <v>529</v>
      </c>
      <c r="F49" s="3">
        <v>44285</v>
      </c>
      <c r="G49" s="4" t="s">
        <v>534</v>
      </c>
      <c r="H49" s="4">
        <v>37319553</v>
      </c>
      <c r="I49" s="4" t="s">
        <v>535</v>
      </c>
      <c r="J49" s="14" t="s">
        <v>70</v>
      </c>
      <c r="K49" s="4" t="s">
        <v>543</v>
      </c>
      <c r="L49" s="14" t="s">
        <v>115</v>
      </c>
      <c r="M49" s="4" t="s">
        <v>155</v>
      </c>
      <c r="N49" s="4"/>
      <c r="O49" s="2"/>
      <c r="P49" s="4">
        <v>80161500</v>
      </c>
      <c r="Q49" s="4">
        <v>8330000</v>
      </c>
      <c r="R49" s="14" t="s">
        <v>81</v>
      </c>
      <c r="S49" s="4">
        <v>800152783</v>
      </c>
      <c r="T49" s="4" t="s">
        <v>97</v>
      </c>
      <c r="U49" s="4" t="s">
        <v>86</v>
      </c>
      <c r="V49" s="4" t="s">
        <v>75</v>
      </c>
      <c r="W49" s="4"/>
      <c r="X49" s="4">
        <v>900476299</v>
      </c>
      <c r="Y49" s="4" t="s">
        <v>97</v>
      </c>
      <c r="Z49" s="4"/>
      <c r="AA49" s="4" t="s">
        <v>554</v>
      </c>
      <c r="AB49" s="4" t="s">
        <v>76</v>
      </c>
      <c r="AC49" s="4" t="s">
        <v>192</v>
      </c>
      <c r="AD49" s="3">
        <v>44293</v>
      </c>
      <c r="AE49" s="14" t="s">
        <v>90</v>
      </c>
      <c r="AF49" s="4" t="s">
        <v>121</v>
      </c>
      <c r="AG49" s="4"/>
      <c r="AH49" s="4"/>
      <c r="AI49" s="4"/>
      <c r="AJ49" s="4"/>
      <c r="AK49" s="4"/>
      <c r="AL49" s="14" t="s">
        <v>99</v>
      </c>
      <c r="AM49" s="4">
        <v>55060757</v>
      </c>
      <c r="AN49" s="4"/>
      <c r="AO49" s="4"/>
      <c r="AP49" s="4"/>
      <c r="AQ49" s="4" t="s">
        <v>560</v>
      </c>
      <c r="AR49" s="4">
        <v>90</v>
      </c>
      <c r="AS49" s="14" t="s">
        <v>103</v>
      </c>
      <c r="AT49" s="4">
        <v>0</v>
      </c>
      <c r="AU49" s="14" t="s">
        <v>113</v>
      </c>
      <c r="AV49" s="4">
        <v>0</v>
      </c>
      <c r="AW49" s="4">
        <v>0</v>
      </c>
      <c r="AX49" s="3"/>
      <c r="AY49" s="3"/>
      <c r="AZ49" s="3"/>
      <c r="BA49" s="14">
        <v>0</v>
      </c>
      <c r="BB49" s="14">
        <v>0</v>
      </c>
      <c r="BC49" s="14">
        <v>0</v>
      </c>
      <c r="BD49" s="14">
        <v>0</v>
      </c>
      <c r="BE49" s="4"/>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19"/>
      <c r="GH49" s="19"/>
      <c r="GI49" s="19"/>
      <c r="GJ49" s="19"/>
      <c r="GK49" s="19"/>
      <c r="GL49" s="19"/>
      <c r="GM49" s="19"/>
      <c r="GN49" s="19"/>
      <c r="GO49" s="19"/>
      <c r="GP49" s="19"/>
      <c r="GQ49" s="19"/>
      <c r="GR49" s="19"/>
      <c r="GS49" s="19"/>
      <c r="GT49" s="19"/>
      <c r="GU49" s="19"/>
      <c r="GV49" s="19"/>
      <c r="GW49" s="19"/>
      <c r="GX49" s="19"/>
      <c r="GY49" s="19"/>
      <c r="GZ49" s="19"/>
      <c r="HA49" s="19"/>
      <c r="HB49" s="19"/>
      <c r="HC49" s="19"/>
      <c r="HD49" s="19"/>
      <c r="HE49" s="19"/>
      <c r="HF49" s="19"/>
      <c r="HG49" s="19"/>
      <c r="HH49" s="19"/>
      <c r="HI49" s="19"/>
      <c r="HJ49" s="19"/>
      <c r="HK49" s="19"/>
      <c r="HL49" s="19"/>
      <c r="HM49" s="19"/>
      <c r="HN49" s="19"/>
      <c r="HO49" s="19"/>
      <c r="HP49" s="19"/>
      <c r="HQ49" s="19"/>
      <c r="HR49" s="19"/>
      <c r="HS49" s="19"/>
      <c r="HT49" s="19"/>
      <c r="HU49" s="19"/>
      <c r="HV49" s="19"/>
      <c r="HW49" s="19"/>
      <c r="HX49" s="19"/>
      <c r="HY49" s="19"/>
      <c r="HZ49" s="19"/>
      <c r="IA49" s="19"/>
      <c r="IB49" s="19"/>
      <c r="IC49" s="19"/>
      <c r="ID49" s="19"/>
      <c r="IE49" s="19"/>
      <c r="IF49" s="19"/>
      <c r="IG49" s="19"/>
      <c r="IH49" s="19"/>
      <c r="II49" s="19"/>
      <c r="IJ49" s="19"/>
      <c r="IK49" s="19"/>
      <c r="IL49" s="19"/>
      <c r="IM49" s="19"/>
      <c r="IN49" s="19"/>
      <c r="IO49" s="19"/>
      <c r="IP49" s="19"/>
      <c r="IQ49" s="19"/>
      <c r="IR49" s="19"/>
      <c r="IS49" s="19"/>
      <c r="IT49" s="19"/>
      <c r="IU49" s="19"/>
      <c r="IV49" s="19"/>
      <c r="IW49" s="19"/>
      <c r="IX49" s="19"/>
      <c r="IY49" s="19"/>
      <c r="IZ49" s="19"/>
    </row>
    <row r="50" spans="1:260" s="7" customFormat="1" ht="16" thickBot="1" x14ac:dyDescent="0.25">
      <c r="A50" s="20">
        <v>40</v>
      </c>
      <c r="B50" s="21" t="s">
        <v>356</v>
      </c>
      <c r="C50" s="14" t="s">
        <v>69</v>
      </c>
      <c r="D50" s="4"/>
      <c r="E50" s="4" t="s">
        <v>530</v>
      </c>
      <c r="F50" s="3">
        <v>44285</v>
      </c>
      <c r="G50" s="4" t="s">
        <v>534</v>
      </c>
      <c r="H50" s="4">
        <v>37319553</v>
      </c>
      <c r="I50" s="4" t="s">
        <v>535</v>
      </c>
      <c r="J50" s="14" t="s">
        <v>70</v>
      </c>
      <c r="K50" s="4" t="s">
        <v>544</v>
      </c>
      <c r="L50" s="4" t="s">
        <v>83</v>
      </c>
      <c r="M50" s="4" t="s">
        <v>96</v>
      </c>
      <c r="N50" s="4"/>
      <c r="O50" s="2"/>
      <c r="P50" s="4">
        <v>43162900</v>
      </c>
      <c r="Q50" s="4">
        <v>3188175359</v>
      </c>
      <c r="R50" s="14" t="s">
        <v>81</v>
      </c>
      <c r="S50" s="4">
        <v>800152783</v>
      </c>
      <c r="T50" s="4" t="s">
        <v>97</v>
      </c>
      <c r="U50" s="4" t="s">
        <v>86</v>
      </c>
      <c r="V50" s="4" t="s">
        <v>75</v>
      </c>
      <c r="W50" s="4"/>
      <c r="X50" s="4">
        <v>860002120</v>
      </c>
      <c r="Y50" s="4" t="s">
        <v>125</v>
      </c>
      <c r="Z50" s="4"/>
      <c r="AA50" s="4" t="s">
        <v>555</v>
      </c>
      <c r="AB50" s="4" t="s">
        <v>76</v>
      </c>
      <c r="AC50" s="4" t="s">
        <v>200</v>
      </c>
      <c r="AD50" s="3">
        <v>44286</v>
      </c>
      <c r="AE50" s="14" t="s">
        <v>90</v>
      </c>
      <c r="AF50" s="4" t="s">
        <v>121</v>
      </c>
      <c r="AG50" s="4"/>
      <c r="AH50" s="4"/>
      <c r="AI50" s="4"/>
      <c r="AJ50" s="4"/>
      <c r="AK50" s="4"/>
      <c r="AL50" s="14" t="s">
        <v>99</v>
      </c>
      <c r="AM50" s="4">
        <v>80060837</v>
      </c>
      <c r="AN50" s="4"/>
      <c r="AO50" s="4"/>
      <c r="AP50" s="4"/>
      <c r="AQ50" s="4" t="s">
        <v>565</v>
      </c>
      <c r="AR50" s="4">
        <v>90</v>
      </c>
      <c r="AS50" s="14" t="s">
        <v>103</v>
      </c>
      <c r="AT50" s="4">
        <v>0</v>
      </c>
      <c r="AU50" s="14" t="s">
        <v>113</v>
      </c>
      <c r="AV50" s="4">
        <v>0</v>
      </c>
      <c r="AW50" s="4">
        <v>0</v>
      </c>
      <c r="AX50" s="3">
        <v>44286</v>
      </c>
      <c r="AY50" s="3">
        <v>44375</v>
      </c>
      <c r="AZ50" s="3"/>
      <c r="BA50" s="14">
        <v>0</v>
      </c>
      <c r="BB50" s="14">
        <v>0</v>
      </c>
      <c r="BC50" s="14">
        <v>0</v>
      </c>
      <c r="BD50" s="14">
        <v>0</v>
      </c>
      <c r="BE50" s="4"/>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19"/>
      <c r="GH50" s="19"/>
      <c r="GI50" s="19"/>
      <c r="GJ50" s="19"/>
      <c r="GK50" s="19"/>
      <c r="GL50" s="19"/>
      <c r="GM50" s="19"/>
      <c r="GN50" s="19"/>
      <c r="GO50" s="19"/>
      <c r="GP50" s="19"/>
      <c r="GQ50" s="19"/>
      <c r="GR50" s="19"/>
      <c r="GS50" s="19"/>
      <c r="GT50" s="19"/>
      <c r="GU50" s="19"/>
      <c r="GV50" s="19"/>
      <c r="GW50" s="19"/>
      <c r="GX50" s="19"/>
      <c r="GY50" s="19"/>
      <c r="GZ50" s="19"/>
      <c r="HA50" s="19"/>
      <c r="HB50" s="19"/>
      <c r="HC50" s="19"/>
      <c r="HD50" s="19"/>
      <c r="HE50" s="19"/>
      <c r="HF50" s="19"/>
      <c r="HG50" s="19"/>
      <c r="HH50" s="19"/>
      <c r="HI50" s="19"/>
      <c r="HJ50" s="19"/>
      <c r="HK50" s="19"/>
      <c r="HL50" s="19"/>
      <c r="HM50" s="19"/>
      <c r="HN50" s="19"/>
      <c r="HO50" s="19"/>
      <c r="HP50" s="19"/>
      <c r="HQ50" s="19"/>
      <c r="HR50" s="19"/>
      <c r="HS50" s="19"/>
      <c r="HT50" s="19"/>
      <c r="HU50" s="19"/>
      <c r="HV50" s="19"/>
      <c r="HW50" s="19"/>
      <c r="HX50" s="19"/>
      <c r="HY50" s="19"/>
      <c r="HZ50" s="19"/>
      <c r="IA50" s="19"/>
      <c r="IB50" s="19"/>
      <c r="IC50" s="19"/>
      <c r="ID50" s="19"/>
      <c r="IE50" s="19"/>
      <c r="IF50" s="19"/>
      <c r="IG50" s="19"/>
      <c r="IH50" s="19"/>
      <c r="II50" s="19"/>
      <c r="IJ50" s="19"/>
      <c r="IK50" s="19"/>
      <c r="IL50" s="19"/>
      <c r="IM50" s="19"/>
      <c r="IN50" s="19"/>
      <c r="IO50" s="19"/>
      <c r="IP50" s="19"/>
      <c r="IQ50" s="19"/>
      <c r="IR50" s="19"/>
      <c r="IS50" s="19"/>
      <c r="IT50" s="19"/>
      <c r="IU50" s="19"/>
      <c r="IV50" s="19"/>
      <c r="IW50" s="19"/>
      <c r="IX50" s="19"/>
      <c r="IY50" s="19"/>
      <c r="IZ50" s="19"/>
    </row>
    <row r="51" spans="1:260" s="7" customFormat="1" ht="16" thickBot="1" x14ac:dyDescent="0.25">
      <c r="A51" s="20">
        <v>41</v>
      </c>
      <c r="B51" s="21" t="s">
        <v>357</v>
      </c>
      <c r="C51" s="14" t="s">
        <v>69</v>
      </c>
      <c r="D51" s="4"/>
      <c r="E51" s="4" t="s">
        <v>531</v>
      </c>
      <c r="F51" s="3">
        <v>44285</v>
      </c>
      <c r="G51" s="4" t="s">
        <v>534</v>
      </c>
      <c r="H51" s="4">
        <v>37319553</v>
      </c>
      <c r="I51" s="4" t="s">
        <v>535</v>
      </c>
      <c r="J51" s="14" t="s">
        <v>70</v>
      </c>
      <c r="K51" s="4" t="s">
        <v>545</v>
      </c>
      <c r="L51" s="4" t="s">
        <v>83</v>
      </c>
      <c r="M51" s="4" t="s">
        <v>155</v>
      </c>
      <c r="N51" s="4"/>
      <c r="O51" s="2"/>
      <c r="P51" s="4">
        <v>80131500</v>
      </c>
      <c r="Q51" s="4">
        <v>0</v>
      </c>
      <c r="R51" s="14" t="s">
        <v>81</v>
      </c>
      <c r="S51" s="4">
        <v>800152783</v>
      </c>
      <c r="T51" s="4" t="s">
        <v>97</v>
      </c>
      <c r="U51" s="4" t="s">
        <v>86</v>
      </c>
      <c r="V51" s="4" t="s">
        <v>75</v>
      </c>
      <c r="W51" s="4"/>
      <c r="X51" s="4">
        <v>860066942</v>
      </c>
      <c r="Y51" s="4" t="s">
        <v>134</v>
      </c>
      <c r="Z51" s="4"/>
      <c r="AA51" s="4" t="s">
        <v>556</v>
      </c>
      <c r="AB51" s="4" t="s">
        <v>76</v>
      </c>
      <c r="AC51" s="4" t="s">
        <v>192</v>
      </c>
      <c r="AD51" s="3">
        <v>44286</v>
      </c>
      <c r="AE51" s="14" t="s">
        <v>90</v>
      </c>
      <c r="AF51" s="4" t="s">
        <v>121</v>
      </c>
      <c r="AG51" s="4"/>
      <c r="AH51" s="4"/>
      <c r="AI51" s="4"/>
      <c r="AJ51" s="4"/>
      <c r="AK51" s="4"/>
      <c r="AL51" s="14" t="s">
        <v>99</v>
      </c>
      <c r="AM51" s="4">
        <v>51985616</v>
      </c>
      <c r="AN51" s="4"/>
      <c r="AO51" s="4"/>
      <c r="AP51" s="4"/>
      <c r="AQ51" s="4" t="s">
        <v>563</v>
      </c>
      <c r="AR51" s="4">
        <v>730</v>
      </c>
      <c r="AS51" s="14" t="s">
        <v>103</v>
      </c>
      <c r="AT51" s="4">
        <v>0</v>
      </c>
      <c r="AU51" s="14" t="s">
        <v>113</v>
      </c>
      <c r="AV51" s="4">
        <v>0</v>
      </c>
      <c r="AW51" s="4">
        <v>0</v>
      </c>
      <c r="AX51" s="3">
        <v>44286</v>
      </c>
      <c r="AY51" s="3">
        <v>45015</v>
      </c>
      <c r="AZ51" s="3"/>
      <c r="BA51" s="14">
        <v>0</v>
      </c>
      <c r="BB51" s="14">
        <v>0</v>
      </c>
      <c r="BC51" s="14">
        <v>0</v>
      </c>
      <c r="BD51" s="14">
        <v>0</v>
      </c>
      <c r="BE51" s="4"/>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19"/>
      <c r="CW51" s="19"/>
      <c r="CX51" s="19"/>
      <c r="CY51" s="19"/>
      <c r="CZ51" s="19"/>
      <c r="DA51" s="19"/>
      <c r="DB51" s="19"/>
      <c r="DC51" s="19"/>
      <c r="DD51" s="19"/>
      <c r="DE51" s="19"/>
      <c r="DF51" s="19"/>
      <c r="DG51" s="19"/>
      <c r="DH51" s="19"/>
      <c r="DI51" s="19"/>
      <c r="DJ51" s="19"/>
      <c r="DK51" s="19"/>
      <c r="DL51" s="19"/>
      <c r="DM51" s="19"/>
      <c r="DN51" s="19"/>
      <c r="DO51" s="19"/>
      <c r="DP51" s="19"/>
      <c r="DQ51" s="19"/>
      <c r="DR51" s="19"/>
      <c r="DS51" s="19"/>
      <c r="DT51" s="19"/>
      <c r="DU51" s="19"/>
      <c r="DV51" s="19"/>
      <c r="DW51" s="19"/>
      <c r="DX51" s="19"/>
      <c r="DY51" s="19"/>
      <c r="DZ51" s="19"/>
      <c r="EA51" s="19"/>
      <c r="EB51" s="19"/>
      <c r="EC51" s="19"/>
      <c r="ED51" s="19"/>
      <c r="EE51" s="19"/>
      <c r="EF51" s="19"/>
      <c r="EG51" s="19"/>
      <c r="EH51" s="19"/>
      <c r="EI51" s="19"/>
      <c r="EJ51" s="19"/>
      <c r="EK51" s="19"/>
      <c r="EL51" s="19"/>
      <c r="EM51" s="19"/>
      <c r="EN51" s="19"/>
      <c r="EO51" s="19"/>
      <c r="EP51" s="19"/>
      <c r="EQ51" s="19"/>
      <c r="ER51" s="19"/>
      <c r="ES51" s="19"/>
      <c r="ET51" s="19"/>
      <c r="EU51" s="19"/>
      <c r="EV51" s="19"/>
      <c r="EW51" s="19"/>
      <c r="EX51" s="19"/>
      <c r="EY51" s="19"/>
      <c r="EZ51" s="19"/>
      <c r="FA51" s="19"/>
      <c r="FB51" s="19"/>
      <c r="FC51" s="19"/>
      <c r="FD51" s="19"/>
      <c r="FE51" s="19"/>
      <c r="FF51" s="19"/>
      <c r="FG51" s="19"/>
      <c r="FH51" s="19"/>
      <c r="FI51" s="19"/>
      <c r="FJ51" s="19"/>
      <c r="FK51" s="19"/>
      <c r="FL51" s="19"/>
      <c r="FM51" s="19"/>
      <c r="FN51" s="19"/>
      <c r="FO51" s="19"/>
      <c r="FP51" s="19"/>
      <c r="FQ51" s="19"/>
      <c r="FR51" s="19"/>
      <c r="FS51" s="19"/>
      <c r="FT51" s="19"/>
      <c r="FU51" s="19"/>
      <c r="FV51" s="19"/>
      <c r="FW51" s="19"/>
      <c r="FX51" s="19"/>
      <c r="FY51" s="19"/>
      <c r="FZ51" s="19"/>
      <c r="GA51" s="19"/>
      <c r="GB51" s="19"/>
      <c r="GC51" s="19"/>
      <c r="GD51" s="19"/>
      <c r="GE51" s="19"/>
      <c r="GF51" s="19"/>
      <c r="GG51" s="19"/>
      <c r="GH51" s="19"/>
      <c r="GI51" s="19"/>
      <c r="GJ51" s="19"/>
      <c r="GK51" s="19"/>
      <c r="GL51" s="19"/>
      <c r="GM51" s="19"/>
      <c r="GN51" s="19"/>
      <c r="GO51" s="19"/>
      <c r="GP51" s="19"/>
      <c r="GQ51" s="19"/>
      <c r="GR51" s="19"/>
      <c r="GS51" s="19"/>
      <c r="GT51" s="19"/>
      <c r="GU51" s="19"/>
      <c r="GV51" s="19"/>
      <c r="GW51" s="19"/>
      <c r="GX51" s="19"/>
      <c r="GY51" s="19"/>
      <c r="GZ51" s="19"/>
      <c r="HA51" s="19"/>
      <c r="HB51" s="19"/>
      <c r="HC51" s="19"/>
      <c r="HD51" s="19"/>
      <c r="HE51" s="19"/>
      <c r="HF51" s="19"/>
      <c r="HG51" s="19"/>
      <c r="HH51" s="19"/>
      <c r="HI51" s="19"/>
      <c r="HJ51" s="19"/>
      <c r="HK51" s="19"/>
      <c r="HL51" s="19"/>
      <c r="HM51" s="19"/>
      <c r="HN51" s="19"/>
      <c r="HO51" s="19"/>
      <c r="HP51" s="19"/>
      <c r="HQ51" s="19"/>
      <c r="HR51" s="19"/>
      <c r="HS51" s="19"/>
      <c r="HT51" s="19"/>
      <c r="HU51" s="19"/>
      <c r="HV51" s="19"/>
      <c r="HW51" s="19"/>
      <c r="HX51" s="19"/>
      <c r="HY51" s="19"/>
      <c r="HZ51" s="19"/>
      <c r="IA51" s="19"/>
      <c r="IB51" s="19"/>
      <c r="IC51" s="19"/>
      <c r="ID51" s="19"/>
      <c r="IE51" s="19"/>
      <c r="IF51" s="19"/>
      <c r="IG51" s="19"/>
      <c r="IH51" s="19"/>
      <c r="II51" s="19"/>
      <c r="IJ51" s="19"/>
      <c r="IK51" s="19"/>
      <c r="IL51" s="19"/>
      <c r="IM51" s="19"/>
      <c r="IN51" s="19"/>
      <c r="IO51" s="19"/>
      <c r="IP51" s="19"/>
      <c r="IQ51" s="19"/>
      <c r="IR51" s="19"/>
      <c r="IS51" s="19"/>
      <c r="IT51" s="19"/>
      <c r="IU51" s="19"/>
      <c r="IV51" s="19"/>
      <c r="IW51" s="19"/>
      <c r="IX51" s="19"/>
      <c r="IY51" s="19"/>
      <c r="IZ51" s="19"/>
    </row>
    <row r="52" spans="1:260" s="7" customFormat="1" ht="16" thickBot="1" x14ac:dyDescent="0.25">
      <c r="A52" s="20">
        <v>42</v>
      </c>
      <c r="B52" s="21" t="s">
        <v>358</v>
      </c>
      <c r="C52" s="14" t="s">
        <v>69</v>
      </c>
      <c r="D52" s="4"/>
      <c r="E52" s="4" t="s">
        <v>532</v>
      </c>
      <c r="F52" s="3">
        <v>44286</v>
      </c>
      <c r="G52" s="4" t="s">
        <v>534</v>
      </c>
      <c r="H52" s="4">
        <v>37319553</v>
      </c>
      <c r="I52" s="4" t="s">
        <v>535</v>
      </c>
      <c r="J52" s="14" t="s">
        <v>70</v>
      </c>
      <c r="K52" s="4" t="s">
        <v>546</v>
      </c>
      <c r="L52" s="4" t="s">
        <v>106</v>
      </c>
      <c r="M52" s="4" t="s">
        <v>96</v>
      </c>
      <c r="N52" s="4"/>
      <c r="O52" s="2"/>
      <c r="P52" s="4">
        <v>40141700</v>
      </c>
      <c r="Q52" s="4">
        <v>571000000</v>
      </c>
      <c r="R52" s="14" t="s">
        <v>81</v>
      </c>
      <c r="S52" s="4">
        <v>800152783</v>
      </c>
      <c r="T52" s="4" t="s">
        <v>97</v>
      </c>
      <c r="U52" s="4" t="s">
        <v>74</v>
      </c>
      <c r="V52" s="4" t="s">
        <v>99</v>
      </c>
      <c r="W52" s="4">
        <v>79338886</v>
      </c>
      <c r="X52" s="4"/>
      <c r="Y52" s="4"/>
      <c r="Z52" s="4"/>
      <c r="AA52" s="4" t="s">
        <v>557</v>
      </c>
      <c r="AB52" s="4" t="s">
        <v>76</v>
      </c>
      <c r="AC52" s="4" t="s">
        <v>198</v>
      </c>
      <c r="AD52" s="3">
        <v>44286</v>
      </c>
      <c r="AE52" s="14" t="s">
        <v>90</v>
      </c>
      <c r="AF52" s="4" t="s">
        <v>121</v>
      </c>
      <c r="AG52" s="4"/>
      <c r="AH52" s="4"/>
      <c r="AI52" s="4"/>
      <c r="AJ52" s="4"/>
      <c r="AK52" s="4"/>
      <c r="AL52" s="14" t="s">
        <v>99</v>
      </c>
      <c r="AM52" s="4">
        <v>55060757</v>
      </c>
      <c r="AN52" s="4"/>
      <c r="AO52" s="4"/>
      <c r="AP52" s="4"/>
      <c r="AQ52" s="4" t="s">
        <v>560</v>
      </c>
      <c r="AR52" s="4">
        <v>257</v>
      </c>
      <c r="AS52" s="14" t="s">
        <v>103</v>
      </c>
      <c r="AT52" s="4">
        <v>0</v>
      </c>
      <c r="AU52" s="14" t="s">
        <v>113</v>
      </c>
      <c r="AV52" s="4">
        <v>0</v>
      </c>
      <c r="AW52" s="4">
        <v>0</v>
      </c>
      <c r="AX52" s="3">
        <v>44291</v>
      </c>
      <c r="AY52" s="3">
        <v>44547</v>
      </c>
      <c r="AZ52" s="3"/>
      <c r="BA52" s="14">
        <v>0</v>
      </c>
      <c r="BB52" s="14">
        <v>0</v>
      </c>
      <c r="BC52" s="14">
        <v>0</v>
      </c>
      <c r="BD52" s="14">
        <v>0</v>
      </c>
      <c r="BE52" s="4"/>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9"/>
      <c r="FP52" s="19"/>
      <c r="FQ52" s="19"/>
      <c r="FR52" s="19"/>
      <c r="FS52" s="19"/>
      <c r="FT52" s="19"/>
      <c r="FU52" s="19"/>
      <c r="FV52" s="19"/>
      <c r="FW52" s="19"/>
      <c r="FX52" s="19"/>
      <c r="FY52" s="19"/>
      <c r="FZ52" s="19"/>
      <c r="GA52" s="19"/>
      <c r="GB52" s="19"/>
      <c r="GC52" s="19"/>
      <c r="GD52" s="19"/>
      <c r="GE52" s="19"/>
      <c r="GF52" s="19"/>
      <c r="GG52" s="19"/>
      <c r="GH52" s="19"/>
      <c r="GI52" s="19"/>
      <c r="GJ52" s="19"/>
      <c r="GK52" s="19"/>
      <c r="GL52" s="19"/>
      <c r="GM52" s="19"/>
      <c r="GN52" s="19"/>
      <c r="GO52" s="19"/>
      <c r="GP52" s="19"/>
      <c r="GQ52" s="19"/>
      <c r="GR52" s="19"/>
      <c r="GS52" s="19"/>
      <c r="GT52" s="19"/>
      <c r="GU52" s="19"/>
      <c r="GV52" s="19"/>
      <c r="GW52" s="19"/>
      <c r="GX52" s="19"/>
      <c r="GY52" s="19"/>
      <c r="GZ52" s="19"/>
      <c r="HA52" s="19"/>
      <c r="HB52" s="19"/>
      <c r="HC52" s="19"/>
      <c r="HD52" s="19"/>
      <c r="HE52" s="19"/>
      <c r="HF52" s="19"/>
      <c r="HG52" s="19"/>
      <c r="HH52" s="19"/>
      <c r="HI52" s="19"/>
      <c r="HJ52" s="19"/>
      <c r="HK52" s="19"/>
      <c r="HL52" s="19"/>
      <c r="HM52" s="19"/>
      <c r="HN52" s="19"/>
      <c r="HO52" s="19"/>
      <c r="HP52" s="19"/>
      <c r="HQ52" s="19"/>
      <c r="HR52" s="19"/>
      <c r="HS52" s="19"/>
      <c r="HT52" s="19"/>
      <c r="HU52" s="19"/>
      <c r="HV52" s="19"/>
      <c r="HW52" s="19"/>
      <c r="HX52" s="19"/>
      <c r="HY52" s="19"/>
      <c r="HZ52" s="19"/>
      <c r="IA52" s="19"/>
      <c r="IB52" s="19"/>
      <c r="IC52" s="19"/>
      <c r="ID52" s="19"/>
      <c r="IE52" s="19"/>
      <c r="IF52" s="19"/>
      <c r="IG52" s="19"/>
      <c r="IH52" s="19"/>
      <c r="II52" s="19"/>
      <c r="IJ52" s="19"/>
      <c r="IK52" s="19"/>
      <c r="IL52" s="19"/>
      <c r="IM52" s="19"/>
      <c r="IN52" s="19"/>
      <c r="IO52" s="19"/>
      <c r="IP52" s="19"/>
      <c r="IQ52" s="19"/>
      <c r="IR52" s="19"/>
      <c r="IS52" s="19"/>
      <c r="IT52" s="19"/>
      <c r="IU52" s="19"/>
      <c r="IV52" s="19"/>
      <c r="IW52" s="19"/>
      <c r="IX52" s="19"/>
      <c r="IY52" s="19"/>
      <c r="IZ52" s="19"/>
    </row>
    <row r="53" spans="1:260" s="7" customFormat="1" ht="16" thickBot="1" x14ac:dyDescent="0.25">
      <c r="A53" s="20">
        <v>43</v>
      </c>
      <c r="B53" s="21" t="s">
        <v>359</v>
      </c>
      <c r="C53" s="14" t="s">
        <v>69</v>
      </c>
      <c r="D53" s="4"/>
      <c r="E53" s="4" t="s">
        <v>533</v>
      </c>
      <c r="F53" s="3">
        <v>44286</v>
      </c>
      <c r="G53" s="4" t="s">
        <v>534</v>
      </c>
      <c r="H53" s="4">
        <v>37319553</v>
      </c>
      <c r="I53" s="4" t="s">
        <v>535</v>
      </c>
      <c r="J53" s="14" t="s">
        <v>70</v>
      </c>
      <c r="K53" s="4" t="s">
        <v>547</v>
      </c>
      <c r="L53" s="14" t="s">
        <v>115</v>
      </c>
      <c r="M53" s="4" t="s">
        <v>155</v>
      </c>
      <c r="N53" s="4"/>
      <c r="O53" s="2"/>
      <c r="P53" s="4">
        <v>78180100</v>
      </c>
      <c r="Q53" s="4">
        <v>9972200</v>
      </c>
      <c r="R53" s="14" t="s">
        <v>81</v>
      </c>
      <c r="S53" s="4">
        <v>800152783</v>
      </c>
      <c r="T53" s="4" t="s">
        <v>97</v>
      </c>
      <c r="U53" s="4" t="s">
        <v>86</v>
      </c>
      <c r="V53" s="4" t="s">
        <v>75</v>
      </c>
      <c r="W53" s="4"/>
      <c r="X53" s="4">
        <v>830044504</v>
      </c>
      <c r="Y53" s="4" t="s">
        <v>73</v>
      </c>
      <c r="Z53" s="4"/>
      <c r="AA53" s="4" t="s">
        <v>558</v>
      </c>
      <c r="AB53" s="4" t="s">
        <v>76</v>
      </c>
      <c r="AC53" s="4" t="s">
        <v>198</v>
      </c>
      <c r="AD53" s="3">
        <v>44292</v>
      </c>
      <c r="AE53" s="14" t="s">
        <v>90</v>
      </c>
      <c r="AF53" s="4" t="s">
        <v>121</v>
      </c>
      <c r="AG53" s="4"/>
      <c r="AH53" s="4"/>
      <c r="AI53" s="4"/>
      <c r="AJ53" s="4"/>
      <c r="AK53" s="4"/>
      <c r="AL53" s="14" t="s">
        <v>99</v>
      </c>
      <c r="AM53" s="4">
        <v>20543961</v>
      </c>
      <c r="AN53" s="4"/>
      <c r="AO53" s="4"/>
      <c r="AP53" s="4"/>
      <c r="AQ53" s="4" t="s">
        <v>564</v>
      </c>
      <c r="AR53" s="4">
        <v>261</v>
      </c>
      <c r="AS53" s="14" t="s">
        <v>103</v>
      </c>
      <c r="AT53" s="4">
        <v>0</v>
      </c>
      <c r="AU53" s="14" t="s">
        <v>113</v>
      </c>
      <c r="AV53" s="4">
        <v>0</v>
      </c>
      <c r="AW53" s="4">
        <v>0</v>
      </c>
      <c r="AX53" s="3">
        <v>44293</v>
      </c>
      <c r="AY53" s="3">
        <v>44547</v>
      </c>
      <c r="AZ53" s="3"/>
      <c r="BA53" s="14">
        <v>0</v>
      </c>
      <c r="BB53" s="14">
        <v>0</v>
      </c>
      <c r="BC53" s="14">
        <v>0</v>
      </c>
      <c r="BD53" s="14">
        <v>0</v>
      </c>
      <c r="BE53" s="4"/>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19"/>
      <c r="GH53" s="19"/>
      <c r="GI53" s="19"/>
      <c r="GJ53" s="19"/>
      <c r="GK53" s="19"/>
      <c r="GL53" s="19"/>
      <c r="GM53" s="19"/>
      <c r="GN53" s="19"/>
      <c r="GO53" s="19"/>
      <c r="GP53" s="19"/>
      <c r="GQ53" s="19"/>
      <c r="GR53" s="19"/>
      <c r="GS53" s="19"/>
      <c r="GT53" s="19"/>
      <c r="GU53" s="19"/>
      <c r="GV53" s="19"/>
      <c r="GW53" s="19"/>
      <c r="GX53" s="19"/>
      <c r="GY53" s="19"/>
      <c r="GZ53" s="19"/>
      <c r="HA53" s="19"/>
      <c r="HB53" s="19"/>
      <c r="HC53" s="19"/>
      <c r="HD53" s="19"/>
      <c r="HE53" s="19"/>
      <c r="HF53" s="19"/>
      <c r="HG53" s="19"/>
      <c r="HH53" s="19"/>
      <c r="HI53" s="19"/>
      <c r="HJ53" s="19"/>
      <c r="HK53" s="19"/>
      <c r="HL53" s="19"/>
      <c r="HM53" s="19"/>
      <c r="HN53" s="19"/>
      <c r="HO53" s="19"/>
      <c r="HP53" s="19"/>
      <c r="HQ53" s="19"/>
      <c r="HR53" s="19"/>
      <c r="HS53" s="19"/>
      <c r="HT53" s="19"/>
      <c r="HU53" s="19"/>
      <c r="HV53" s="19"/>
      <c r="HW53" s="19"/>
      <c r="HX53" s="19"/>
      <c r="HY53" s="19"/>
      <c r="HZ53" s="19"/>
      <c r="IA53" s="19"/>
      <c r="IB53" s="19"/>
      <c r="IC53" s="19"/>
      <c r="ID53" s="19"/>
      <c r="IE53" s="19"/>
      <c r="IF53" s="19"/>
      <c r="IG53" s="19"/>
      <c r="IH53" s="19"/>
      <c r="II53" s="19"/>
      <c r="IJ53" s="19"/>
      <c r="IK53" s="19"/>
      <c r="IL53" s="19"/>
      <c r="IM53" s="19"/>
      <c r="IN53" s="19"/>
      <c r="IO53" s="19"/>
      <c r="IP53" s="19"/>
      <c r="IQ53" s="19"/>
      <c r="IR53" s="19"/>
      <c r="IS53" s="19"/>
      <c r="IT53" s="19"/>
      <c r="IU53" s="19"/>
      <c r="IV53" s="19"/>
      <c r="IW53" s="19"/>
      <c r="IX53" s="19"/>
      <c r="IY53" s="19"/>
      <c r="IZ53" s="19"/>
    </row>
    <row r="54" spans="1:260" s="7" customFormat="1" ht="16" thickBot="1" x14ac:dyDescent="0.25">
      <c r="A54" s="20">
        <v>44</v>
      </c>
      <c r="B54" s="21" t="s">
        <v>360</v>
      </c>
      <c r="C54" s="14" t="s">
        <v>69</v>
      </c>
      <c r="D54" s="4"/>
      <c r="E54" s="4" t="s">
        <v>571</v>
      </c>
      <c r="F54" s="3">
        <v>44265</v>
      </c>
      <c r="G54" s="4" t="s">
        <v>534</v>
      </c>
      <c r="H54" s="4">
        <v>37319553</v>
      </c>
      <c r="I54" s="4" t="s">
        <v>535</v>
      </c>
      <c r="J54" s="4" t="s">
        <v>82</v>
      </c>
      <c r="K54" s="4" t="s">
        <v>584</v>
      </c>
      <c r="L54" s="4" t="s">
        <v>106</v>
      </c>
      <c r="M54" s="4" t="s">
        <v>155</v>
      </c>
      <c r="N54" s="4"/>
      <c r="O54" s="2"/>
      <c r="P54" s="4">
        <v>70171600</v>
      </c>
      <c r="Q54" s="4">
        <v>25359284965</v>
      </c>
      <c r="R54" s="14" t="s">
        <v>81</v>
      </c>
      <c r="S54" s="4">
        <v>800152783</v>
      </c>
      <c r="T54" s="4" t="s">
        <v>97</v>
      </c>
      <c r="U54" s="4" t="s">
        <v>86</v>
      </c>
      <c r="V54" s="4" t="s">
        <v>75</v>
      </c>
      <c r="W54" s="4"/>
      <c r="X54" s="4">
        <v>901234706</v>
      </c>
      <c r="Y54" s="4" t="s">
        <v>117</v>
      </c>
      <c r="Z54" s="4"/>
      <c r="AA54" s="4" t="s">
        <v>587</v>
      </c>
      <c r="AB54" s="4" t="s">
        <v>76</v>
      </c>
      <c r="AC54" s="4" t="s">
        <v>192</v>
      </c>
      <c r="AD54" s="3">
        <v>1</v>
      </c>
      <c r="AE54" s="14" t="s">
        <v>90</v>
      </c>
      <c r="AF54" s="4" t="s">
        <v>121</v>
      </c>
      <c r="AG54" s="4"/>
      <c r="AH54" s="4"/>
      <c r="AI54" s="4"/>
      <c r="AJ54" s="4"/>
      <c r="AK54" s="4"/>
      <c r="AL54" s="14" t="s">
        <v>99</v>
      </c>
      <c r="AM54" s="4">
        <v>19341837</v>
      </c>
      <c r="AN54" s="4"/>
      <c r="AO54" s="4"/>
      <c r="AP54" s="4"/>
      <c r="AQ54" s="4" t="s">
        <v>590</v>
      </c>
      <c r="AR54" s="4">
        <v>608</v>
      </c>
      <c r="AS54" s="14" t="s">
        <v>103</v>
      </c>
      <c r="AT54" s="4">
        <v>0</v>
      </c>
      <c r="AU54" s="4" t="s">
        <v>113</v>
      </c>
      <c r="AV54" s="4">
        <v>0</v>
      </c>
      <c r="AW54" s="4">
        <v>0</v>
      </c>
      <c r="AX54" s="3">
        <v>44265</v>
      </c>
      <c r="AY54" s="3">
        <v>44773</v>
      </c>
      <c r="AZ54" s="3"/>
      <c r="BA54" s="4">
        <v>14.39</v>
      </c>
      <c r="BB54" s="4">
        <v>14.39</v>
      </c>
      <c r="BC54" s="4">
        <v>14.39</v>
      </c>
      <c r="BD54" s="4">
        <v>14.39</v>
      </c>
      <c r="BE54" s="4" t="s">
        <v>592</v>
      </c>
    </row>
    <row r="55" spans="1:260" s="7" customFormat="1" ht="16" thickBot="1" x14ac:dyDescent="0.25">
      <c r="A55" s="20">
        <v>45</v>
      </c>
      <c r="B55" s="21" t="s">
        <v>361</v>
      </c>
      <c r="C55" s="14" t="s">
        <v>69</v>
      </c>
      <c r="D55" s="4"/>
      <c r="E55" s="4" t="s">
        <v>572</v>
      </c>
      <c r="F55" s="3">
        <v>44263</v>
      </c>
      <c r="G55" s="4" t="s">
        <v>534</v>
      </c>
      <c r="H55" s="4">
        <v>37319553</v>
      </c>
      <c r="I55" s="4" t="s">
        <v>535</v>
      </c>
      <c r="J55" s="4" t="s">
        <v>114</v>
      </c>
      <c r="K55" s="4" t="s">
        <v>585</v>
      </c>
      <c r="L55" s="4" t="s">
        <v>106</v>
      </c>
      <c r="M55" s="4" t="s">
        <v>155</v>
      </c>
      <c r="N55" s="4"/>
      <c r="O55" s="2"/>
      <c r="P55" s="4">
        <v>80161500</v>
      </c>
      <c r="Q55" s="4">
        <v>15760292259</v>
      </c>
      <c r="R55" s="14" t="s">
        <v>81</v>
      </c>
      <c r="S55" s="4">
        <v>800152783</v>
      </c>
      <c r="T55" s="4" t="s">
        <v>97</v>
      </c>
      <c r="U55" s="4" t="s">
        <v>98</v>
      </c>
      <c r="V55" s="4" t="s">
        <v>75</v>
      </c>
      <c r="W55" s="4"/>
      <c r="X55" s="4">
        <v>901435834</v>
      </c>
      <c r="Y55" s="4" t="s">
        <v>85</v>
      </c>
      <c r="Z55" s="4"/>
      <c r="AA55" s="4" t="s">
        <v>588</v>
      </c>
      <c r="AB55" s="4" t="s">
        <v>76</v>
      </c>
      <c r="AC55" s="4" t="s">
        <v>192</v>
      </c>
      <c r="AD55" s="3">
        <v>1</v>
      </c>
      <c r="AE55" s="14" t="s">
        <v>90</v>
      </c>
      <c r="AF55" s="4" t="s">
        <v>121</v>
      </c>
      <c r="AG55" s="4"/>
      <c r="AH55" s="4"/>
      <c r="AI55" s="4"/>
      <c r="AJ55" s="4"/>
      <c r="AK55" s="4"/>
      <c r="AL55" s="14" t="s">
        <v>99</v>
      </c>
      <c r="AM55" s="4">
        <v>79719674</v>
      </c>
      <c r="AN55" s="4"/>
      <c r="AO55" s="4"/>
      <c r="AP55" s="4"/>
      <c r="AQ55" s="4" t="s">
        <v>591</v>
      </c>
      <c r="AR55" s="4">
        <v>608</v>
      </c>
      <c r="AS55" s="14" t="s">
        <v>103</v>
      </c>
      <c r="AT55" s="4">
        <v>0</v>
      </c>
      <c r="AU55" s="4" t="s">
        <v>113</v>
      </c>
      <c r="AV55" s="4">
        <v>0</v>
      </c>
      <c r="AW55" s="4">
        <v>0</v>
      </c>
      <c r="AX55" s="3">
        <v>44263</v>
      </c>
      <c r="AY55" s="3">
        <v>44773</v>
      </c>
      <c r="AZ55" s="3"/>
      <c r="BA55" s="4">
        <v>24.6</v>
      </c>
      <c r="BB55" s="4">
        <v>24.6</v>
      </c>
      <c r="BC55" s="4">
        <v>5.5</v>
      </c>
      <c r="BD55" s="4">
        <v>5.5</v>
      </c>
      <c r="BE55" s="4" t="s">
        <v>593</v>
      </c>
    </row>
    <row r="56" spans="1:260" s="7" customFormat="1" ht="16" thickBot="1" x14ac:dyDescent="0.25">
      <c r="A56" s="20">
        <v>46</v>
      </c>
      <c r="B56" s="21" t="s">
        <v>362</v>
      </c>
      <c r="C56" s="14" t="s">
        <v>69</v>
      </c>
      <c r="D56" s="4"/>
      <c r="E56" s="4" t="s">
        <v>573</v>
      </c>
      <c r="F56" s="3">
        <v>44260</v>
      </c>
      <c r="G56" s="4" t="s">
        <v>534</v>
      </c>
      <c r="H56" s="4">
        <v>37319553</v>
      </c>
      <c r="I56" s="4" t="s">
        <v>535</v>
      </c>
      <c r="J56" s="4" t="s">
        <v>94</v>
      </c>
      <c r="K56" s="4" t="s">
        <v>586</v>
      </c>
      <c r="L56" s="4" t="s">
        <v>106</v>
      </c>
      <c r="M56" s="4" t="s">
        <v>155</v>
      </c>
      <c r="N56" s="4"/>
      <c r="O56" s="2"/>
      <c r="P56" s="4">
        <v>80161500</v>
      </c>
      <c r="Q56" s="4">
        <v>4401911668.6000004</v>
      </c>
      <c r="R56" s="14" t="s">
        <v>81</v>
      </c>
      <c r="S56" s="4">
        <v>800152783</v>
      </c>
      <c r="T56" s="4" t="s">
        <v>97</v>
      </c>
      <c r="U56" s="4" t="s">
        <v>98</v>
      </c>
      <c r="V56" s="4" t="s">
        <v>75</v>
      </c>
      <c r="W56" s="4"/>
      <c r="X56" s="4">
        <v>901438056</v>
      </c>
      <c r="Y56" s="4" t="s">
        <v>85</v>
      </c>
      <c r="Z56" s="4"/>
      <c r="AA56" s="4" t="s">
        <v>589</v>
      </c>
      <c r="AB56" s="4" t="s">
        <v>76</v>
      </c>
      <c r="AC56" s="4" t="s">
        <v>192</v>
      </c>
      <c r="AD56" s="3">
        <v>1</v>
      </c>
      <c r="AE56" s="14" t="s">
        <v>90</v>
      </c>
      <c r="AF56" s="4" t="s">
        <v>121</v>
      </c>
      <c r="AG56" s="4"/>
      <c r="AH56" s="4"/>
      <c r="AI56" s="4"/>
      <c r="AJ56" s="4"/>
      <c r="AK56" s="4"/>
      <c r="AL56" s="14" t="s">
        <v>99</v>
      </c>
      <c r="AM56" s="4">
        <v>79719674</v>
      </c>
      <c r="AN56" s="4"/>
      <c r="AO56" s="4"/>
      <c r="AP56" s="4"/>
      <c r="AQ56" s="4" t="s">
        <v>591</v>
      </c>
      <c r="AR56" s="4">
        <v>608</v>
      </c>
      <c r="AS56" s="14" t="s">
        <v>103</v>
      </c>
      <c r="AT56" s="4">
        <v>0</v>
      </c>
      <c r="AU56" s="4" t="s">
        <v>113</v>
      </c>
      <c r="AV56" s="4">
        <v>0</v>
      </c>
      <c r="AW56" s="4">
        <v>0</v>
      </c>
      <c r="AX56" s="3">
        <v>44260</v>
      </c>
      <c r="AY56" s="3">
        <v>44773</v>
      </c>
      <c r="AZ56" s="3"/>
      <c r="BA56" s="4">
        <v>15.73</v>
      </c>
      <c r="BB56" s="4">
        <v>15.73</v>
      </c>
      <c r="BC56" s="4">
        <v>15.73</v>
      </c>
      <c r="BD56" s="4">
        <v>15.73</v>
      </c>
      <c r="BE56" s="4" t="s">
        <v>594</v>
      </c>
    </row>
    <row r="57" spans="1:260" s="7" customFormat="1" ht="16" thickBot="1" x14ac:dyDescent="0.25">
      <c r="A57" s="20">
        <v>47</v>
      </c>
      <c r="B57" s="21" t="s">
        <v>363</v>
      </c>
      <c r="C57" s="14" t="s">
        <v>69</v>
      </c>
      <c r="D57" s="4"/>
      <c r="E57" s="4" t="s">
        <v>574</v>
      </c>
      <c r="F57" s="3">
        <v>44267</v>
      </c>
      <c r="G57" s="4" t="s">
        <v>534</v>
      </c>
      <c r="H57" s="4">
        <v>37319553</v>
      </c>
      <c r="I57" s="4" t="s">
        <v>535</v>
      </c>
      <c r="J57" s="4" t="s">
        <v>82</v>
      </c>
      <c r="K57" s="4" t="s">
        <v>581</v>
      </c>
      <c r="L57" s="4" t="s">
        <v>83</v>
      </c>
      <c r="M57" s="4" t="s">
        <v>72</v>
      </c>
      <c r="N57" s="4"/>
      <c r="O57" s="2"/>
      <c r="P57" s="4">
        <v>80131500</v>
      </c>
      <c r="Q57" s="4">
        <v>0</v>
      </c>
      <c r="R57" s="14" t="s">
        <v>81</v>
      </c>
      <c r="S57" s="4">
        <v>800152783</v>
      </c>
      <c r="T57" s="4" t="s">
        <v>97</v>
      </c>
      <c r="U57" s="4" t="s">
        <v>86</v>
      </c>
      <c r="V57" s="4" t="s">
        <v>75</v>
      </c>
      <c r="W57" s="4"/>
      <c r="X57" s="4">
        <v>830112317</v>
      </c>
      <c r="Y57" s="4" t="s">
        <v>85</v>
      </c>
      <c r="Z57" s="4"/>
      <c r="AA57" s="4" t="s">
        <v>582</v>
      </c>
      <c r="AB57" s="4" t="s">
        <v>76</v>
      </c>
      <c r="AC57" s="4" t="s">
        <v>194</v>
      </c>
      <c r="AD57" s="3">
        <v>44274</v>
      </c>
      <c r="AE57" s="14" t="s">
        <v>90</v>
      </c>
      <c r="AF57" s="4" t="s">
        <v>121</v>
      </c>
      <c r="AG57" s="4"/>
      <c r="AH57" s="4"/>
      <c r="AI57" s="4"/>
      <c r="AJ57" s="4"/>
      <c r="AK57" s="4"/>
      <c r="AL57" s="14" t="s">
        <v>99</v>
      </c>
      <c r="AM57" s="4">
        <v>91152497</v>
      </c>
      <c r="AN57" s="4"/>
      <c r="AO57" s="4"/>
      <c r="AP57" s="4"/>
      <c r="AQ57" s="4" t="s">
        <v>583</v>
      </c>
      <c r="AR57" s="4">
        <v>730</v>
      </c>
      <c r="AS57" s="14" t="s">
        <v>103</v>
      </c>
      <c r="AT57" s="4">
        <v>0</v>
      </c>
      <c r="AU57" s="4" t="s">
        <v>93</v>
      </c>
      <c r="AV57" s="4">
        <v>0</v>
      </c>
      <c r="AW57" s="4">
        <v>365</v>
      </c>
      <c r="AX57" s="3">
        <v>44267</v>
      </c>
      <c r="AY57" s="3">
        <v>44634</v>
      </c>
      <c r="AZ57" s="3"/>
      <c r="BA57" s="4">
        <v>0</v>
      </c>
      <c r="BB57" s="4">
        <v>0</v>
      </c>
      <c r="BC57" s="4">
        <v>0</v>
      </c>
      <c r="BD57" s="4">
        <v>0</v>
      </c>
      <c r="BE57" s="4" t="s">
        <v>580</v>
      </c>
    </row>
    <row r="58" spans="1:260" s="7" customFormat="1" ht="16" thickBot="1" x14ac:dyDescent="0.25">
      <c r="A58" s="20">
        <v>48</v>
      </c>
      <c r="B58" s="21" t="s">
        <v>364</v>
      </c>
      <c r="C58" s="14" t="s">
        <v>69</v>
      </c>
      <c r="D58" s="4"/>
      <c r="E58" s="4" t="s">
        <v>575</v>
      </c>
      <c r="F58" s="3">
        <v>44272</v>
      </c>
      <c r="G58" s="4" t="s">
        <v>534</v>
      </c>
      <c r="H58" s="4">
        <v>37319553</v>
      </c>
      <c r="I58" s="4" t="s">
        <v>535</v>
      </c>
      <c r="J58" s="4" t="s">
        <v>144</v>
      </c>
      <c r="K58" s="4" t="s">
        <v>578</v>
      </c>
      <c r="L58" s="4" t="s">
        <v>71</v>
      </c>
      <c r="M58" s="4" t="s">
        <v>116</v>
      </c>
      <c r="N58" s="4"/>
      <c r="O58" s="2"/>
      <c r="P58" s="4">
        <v>80161500</v>
      </c>
      <c r="Q58" s="4">
        <v>1486993130</v>
      </c>
      <c r="R58" s="14" t="s">
        <v>81</v>
      </c>
      <c r="S58" s="4">
        <v>800152783</v>
      </c>
      <c r="T58" s="4" t="s">
        <v>97</v>
      </c>
      <c r="U58" s="4" t="s">
        <v>86</v>
      </c>
      <c r="V58" s="4" t="s">
        <v>75</v>
      </c>
      <c r="W58" s="4"/>
      <c r="X58" s="4">
        <v>900059812</v>
      </c>
      <c r="Y58" s="4" t="s">
        <v>138</v>
      </c>
      <c r="Z58" s="4"/>
      <c r="AA58" s="4" t="s">
        <v>579</v>
      </c>
      <c r="AB58" s="4" t="s">
        <v>76</v>
      </c>
      <c r="AC58" s="4" t="s">
        <v>192</v>
      </c>
      <c r="AD58" s="3">
        <v>44273</v>
      </c>
      <c r="AE58" s="14" t="s">
        <v>90</v>
      </c>
      <c r="AF58" s="4" t="s">
        <v>121</v>
      </c>
      <c r="AG58" s="4"/>
      <c r="AH58" s="4"/>
      <c r="AI58" s="4"/>
      <c r="AJ58" s="4"/>
      <c r="AK58" s="4"/>
      <c r="AL58" s="14" t="s">
        <v>99</v>
      </c>
      <c r="AM58" s="4">
        <v>55060757</v>
      </c>
      <c r="AN58" s="4"/>
      <c r="AO58" s="4"/>
      <c r="AP58" s="4"/>
      <c r="AQ58" s="4" t="s">
        <v>560</v>
      </c>
      <c r="AR58" s="4">
        <v>1226</v>
      </c>
      <c r="AS58" s="14" t="s">
        <v>103</v>
      </c>
      <c r="AT58" s="4">
        <v>0</v>
      </c>
      <c r="AU58" s="4" t="s">
        <v>93</v>
      </c>
      <c r="AV58" s="4">
        <v>0</v>
      </c>
      <c r="AW58" s="4">
        <v>60</v>
      </c>
      <c r="AX58" s="3">
        <v>44272</v>
      </c>
      <c r="AY58" s="3">
        <v>44334</v>
      </c>
      <c r="AZ58" s="3"/>
      <c r="BA58" s="4">
        <v>85</v>
      </c>
      <c r="BB58" s="4">
        <v>85</v>
      </c>
      <c r="BC58" s="4">
        <v>85</v>
      </c>
      <c r="BD58" s="4">
        <v>85</v>
      </c>
      <c r="BE58" s="4" t="s">
        <v>577</v>
      </c>
    </row>
    <row r="59" spans="1:260" ht="16" thickBot="1" x14ac:dyDescent="0.25">
      <c r="A59" s="1">
        <v>-1</v>
      </c>
      <c r="C59" s="2" t="s">
        <v>67</v>
      </c>
      <c r="D59" s="2" t="s">
        <v>67</v>
      </c>
      <c r="E59" s="2" t="s">
        <v>67</v>
      </c>
      <c r="F59" s="2" t="s">
        <v>67</v>
      </c>
      <c r="G59" s="2" t="s">
        <v>67</v>
      </c>
      <c r="H59" s="2" t="s">
        <v>67</v>
      </c>
      <c r="I59" s="2" t="s">
        <v>67</v>
      </c>
      <c r="J59" s="2" t="s">
        <v>67</v>
      </c>
      <c r="K59" s="2" t="s">
        <v>67</v>
      </c>
      <c r="L59" s="2" t="s">
        <v>67</v>
      </c>
      <c r="M59" s="2" t="s">
        <v>67</v>
      </c>
      <c r="N59" s="2" t="s">
        <v>67</v>
      </c>
      <c r="O59" s="2" t="s">
        <v>67</v>
      </c>
      <c r="P59" s="2" t="s">
        <v>67</v>
      </c>
      <c r="Q59" s="2" t="s">
        <v>67</v>
      </c>
      <c r="R59" s="2" t="s">
        <v>67</v>
      </c>
      <c r="S59" s="2" t="s">
        <v>67</v>
      </c>
      <c r="T59" s="2" t="s">
        <v>67</v>
      </c>
      <c r="U59" s="2" t="s">
        <v>67</v>
      </c>
      <c r="V59" s="2" t="s">
        <v>67</v>
      </c>
      <c r="W59" s="2" t="s">
        <v>67</v>
      </c>
      <c r="X59" s="2" t="s">
        <v>67</v>
      </c>
      <c r="Y59" s="2" t="s">
        <v>67</v>
      </c>
      <c r="Z59" s="2" t="s">
        <v>67</v>
      </c>
      <c r="AA59" s="2" t="s">
        <v>67</v>
      </c>
      <c r="AB59" s="2" t="s">
        <v>67</v>
      </c>
      <c r="AC59" s="2" t="s">
        <v>67</v>
      </c>
      <c r="AD59" s="2" t="s">
        <v>67</v>
      </c>
      <c r="AE59" s="2" t="s">
        <v>67</v>
      </c>
      <c r="AF59" s="2" t="s">
        <v>67</v>
      </c>
      <c r="AG59" s="2" t="s">
        <v>67</v>
      </c>
      <c r="AH59" s="2" t="s">
        <v>67</v>
      </c>
      <c r="AI59" s="2" t="s">
        <v>67</v>
      </c>
      <c r="AJ59" s="2" t="s">
        <v>67</v>
      </c>
      <c r="AK59" s="2" t="s">
        <v>67</v>
      </c>
      <c r="AL59" s="2" t="s">
        <v>67</v>
      </c>
      <c r="AM59" s="2" t="s">
        <v>67</v>
      </c>
      <c r="AN59" s="2" t="s">
        <v>67</v>
      </c>
      <c r="AO59" s="2" t="s">
        <v>67</v>
      </c>
      <c r="AP59" s="2" t="s">
        <v>67</v>
      </c>
      <c r="AQ59" s="2" t="s">
        <v>67</v>
      </c>
      <c r="AR59" s="2" t="s">
        <v>67</v>
      </c>
      <c r="AS59" s="2" t="s">
        <v>67</v>
      </c>
      <c r="AT59" s="2" t="s">
        <v>67</v>
      </c>
      <c r="AU59" s="2" t="s">
        <v>67</v>
      </c>
      <c r="AV59" s="2" t="s">
        <v>67</v>
      </c>
      <c r="AW59" s="2" t="s">
        <v>67</v>
      </c>
      <c r="AX59" s="2" t="s">
        <v>67</v>
      </c>
      <c r="AY59" s="2" t="s">
        <v>67</v>
      </c>
      <c r="AZ59" s="2" t="s">
        <v>67</v>
      </c>
      <c r="BA59" s="2" t="s">
        <v>67</v>
      </c>
      <c r="BB59" s="2" t="s">
        <v>67</v>
      </c>
      <c r="BC59" s="2" t="s">
        <v>67</v>
      </c>
      <c r="BD59" s="2" t="s">
        <v>67</v>
      </c>
      <c r="BE59" s="2" t="s">
        <v>67</v>
      </c>
    </row>
    <row r="60" spans="1:260" x14ac:dyDescent="0.2">
      <c r="A60" s="1">
        <v>999999</v>
      </c>
      <c r="B60" t="s">
        <v>68</v>
      </c>
      <c r="C60" s="2" t="s">
        <v>67</v>
      </c>
      <c r="D60" s="2" t="s">
        <v>67</v>
      </c>
      <c r="E60" s="2" t="s">
        <v>67</v>
      </c>
      <c r="F60" s="2" t="s">
        <v>67</v>
      </c>
      <c r="G60" s="4"/>
      <c r="H60" s="4"/>
      <c r="I60" s="4"/>
      <c r="J60" s="2" t="s">
        <v>67</v>
      </c>
      <c r="K60" s="2" t="s">
        <v>67</v>
      </c>
      <c r="L60" s="2" t="s">
        <v>67</v>
      </c>
      <c r="M60" s="2" t="s">
        <v>67</v>
      </c>
      <c r="N60" s="2" t="s">
        <v>67</v>
      </c>
      <c r="O60" s="2" t="s">
        <v>67</v>
      </c>
      <c r="P60" s="4"/>
      <c r="R60" s="2" t="s">
        <v>67</v>
      </c>
      <c r="S60" s="2" t="s">
        <v>67</v>
      </c>
      <c r="T60" s="2" t="s">
        <v>67</v>
      </c>
      <c r="U60" s="2" t="s">
        <v>67</v>
      </c>
      <c r="V60" s="2" t="s">
        <v>67</v>
      </c>
      <c r="W60" s="2" t="s">
        <v>67</v>
      </c>
      <c r="X60" s="2" t="s">
        <v>67</v>
      </c>
      <c r="Y60" s="2" t="s">
        <v>67</v>
      </c>
      <c r="Z60" s="2" t="s">
        <v>67</v>
      </c>
      <c r="AA60" s="2" t="s">
        <v>67</v>
      </c>
      <c r="AB60" s="2" t="s">
        <v>67</v>
      </c>
      <c r="AC60" s="2" t="s">
        <v>67</v>
      </c>
      <c r="AD60" s="2" t="s">
        <v>67</v>
      </c>
      <c r="AE60" s="2" t="s">
        <v>67</v>
      </c>
      <c r="AF60" s="2" t="s">
        <v>67</v>
      </c>
      <c r="AG60" s="2" t="s">
        <v>67</v>
      </c>
      <c r="AH60" s="2" t="s">
        <v>67</v>
      </c>
      <c r="AI60" s="2" t="s">
        <v>67</v>
      </c>
      <c r="AJ60" s="2" t="s">
        <v>67</v>
      </c>
      <c r="AK60" s="2" t="s">
        <v>67</v>
      </c>
      <c r="AL60" s="2" t="s">
        <v>67</v>
      </c>
      <c r="AM60" s="2" t="s">
        <v>67</v>
      </c>
      <c r="AN60" s="2" t="s">
        <v>67</v>
      </c>
      <c r="AO60" s="2" t="s">
        <v>67</v>
      </c>
      <c r="AP60" s="2" t="s">
        <v>67</v>
      </c>
      <c r="AQ60" s="2" t="s">
        <v>67</v>
      </c>
      <c r="AR60" s="2" t="s">
        <v>67</v>
      </c>
      <c r="AS60" s="2" t="s">
        <v>67</v>
      </c>
      <c r="AU60" s="2" t="s">
        <v>67</v>
      </c>
      <c r="AW60" s="2" t="s">
        <v>67</v>
      </c>
      <c r="AX60" s="2" t="s">
        <v>67</v>
      </c>
      <c r="AY60" s="2" t="s">
        <v>67</v>
      </c>
      <c r="AZ60" s="2" t="s">
        <v>67</v>
      </c>
      <c r="BA60" s="2" t="s">
        <v>67</v>
      </c>
      <c r="BB60" s="2" t="s">
        <v>67</v>
      </c>
      <c r="BC60" s="2" t="s">
        <v>67</v>
      </c>
      <c r="BD60" s="2" t="s">
        <v>67</v>
      </c>
      <c r="BE60" s="2" t="s">
        <v>67</v>
      </c>
    </row>
    <row r="351050" spans="1:13" x14ac:dyDescent="0.2">
      <c r="A351050" t="s">
        <v>69</v>
      </c>
      <c r="B351050" t="s">
        <v>70</v>
      </c>
      <c r="C351050" t="s">
        <v>71</v>
      </c>
      <c r="D351050" t="s">
        <v>72</v>
      </c>
      <c r="E351050" t="s">
        <v>73</v>
      </c>
      <c r="F351050" t="s">
        <v>74</v>
      </c>
      <c r="G351050" t="s">
        <v>75</v>
      </c>
      <c r="H351050" t="s">
        <v>76</v>
      </c>
      <c r="I351050" t="s">
        <v>77</v>
      </c>
      <c r="J351050" t="s">
        <v>78</v>
      </c>
      <c r="K351050" t="s">
        <v>75</v>
      </c>
      <c r="L351050" t="s">
        <v>79</v>
      </c>
      <c r="M351050" t="s">
        <v>80</v>
      </c>
    </row>
    <row r="351051" spans="1:13" x14ac:dyDescent="0.2">
      <c r="A351051" t="s">
        <v>81</v>
      </c>
      <c r="B351051" t="s">
        <v>82</v>
      </c>
      <c r="C351051" t="s">
        <v>83</v>
      </c>
      <c r="D351051" t="s">
        <v>84</v>
      </c>
      <c r="E351051" t="s">
        <v>85</v>
      </c>
      <c r="F351051" t="s">
        <v>86</v>
      </c>
      <c r="G351051" t="s">
        <v>87</v>
      </c>
      <c r="H351051" t="s">
        <v>88</v>
      </c>
      <c r="I351051" t="s">
        <v>89</v>
      </c>
      <c r="J351051" t="s">
        <v>90</v>
      </c>
      <c r="K351051" t="s">
        <v>91</v>
      </c>
      <c r="L351051" t="s">
        <v>92</v>
      </c>
      <c r="M351051" t="s">
        <v>93</v>
      </c>
    </row>
    <row r="351052" spans="1:13" x14ac:dyDescent="0.2">
      <c r="B351052" t="s">
        <v>94</v>
      </c>
      <c r="C351052" t="s">
        <v>95</v>
      </c>
      <c r="D351052" t="s">
        <v>96</v>
      </c>
      <c r="E351052" t="s">
        <v>97</v>
      </c>
      <c r="F351052" t="s">
        <v>98</v>
      </c>
      <c r="G351052" t="s">
        <v>99</v>
      </c>
      <c r="H351052" t="s">
        <v>100</v>
      </c>
      <c r="I351052" t="s">
        <v>101</v>
      </c>
      <c r="J351052" t="s">
        <v>102</v>
      </c>
      <c r="K351052" t="s">
        <v>99</v>
      </c>
      <c r="L351052" t="s">
        <v>103</v>
      </c>
      <c r="M351052" t="s">
        <v>104</v>
      </c>
    </row>
    <row r="351053" spans="1:13" x14ac:dyDescent="0.2">
      <c r="B351053" t="s">
        <v>105</v>
      </c>
      <c r="C351053" t="s">
        <v>106</v>
      </c>
      <c r="D351053" t="s">
        <v>107</v>
      </c>
      <c r="E351053" t="s">
        <v>108</v>
      </c>
      <c r="F351053" t="s">
        <v>109</v>
      </c>
      <c r="G351053" t="s">
        <v>110</v>
      </c>
      <c r="H351053" t="s">
        <v>111</v>
      </c>
      <c r="I351053" t="s">
        <v>112</v>
      </c>
      <c r="J351053" t="s">
        <v>109</v>
      </c>
      <c r="K351053" t="s">
        <v>110</v>
      </c>
      <c r="M351053" t="s">
        <v>113</v>
      </c>
    </row>
    <row r="351054" spans="1:13" x14ac:dyDescent="0.2">
      <c r="B351054" t="s">
        <v>114</v>
      </c>
      <c r="C351054" t="s">
        <v>115</v>
      </c>
      <c r="D351054" t="s">
        <v>116</v>
      </c>
      <c r="E351054" t="s">
        <v>117</v>
      </c>
      <c r="G351054" t="s">
        <v>118</v>
      </c>
      <c r="H351054" t="s">
        <v>119</v>
      </c>
      <c r="I351054" t="s">
        <v>120</v>
      </c>
      <c r="K351054" t="s">
        <v>121</v>
      </c>
    </row>
    <row r="351055" spans="1:13" x14ac:dyDescent="0.2">
      <c r="B351055" t="s">
        <v>122</v>
      </c>
      <c r="C351055" t="s">
        <v>123</v>
      </c>
      <c r="D351055" t="s">
        <v>124</v>
      </c>
      <c r="E351055" t="s">
        <v>125</v>
      </c>
      <c r="H351055" t="s">
        <v>126</v>
      </c>
      <c r="I351055" t="s">
        <v>127</v>
      </c>
    </row>
    <row r="351056" spans="1:13" x14ac:dyDescent="0.2">
      <c r="B351056" t="s">
        <v>128</v>
      </c>
      <c r="D351056" t="s">
        <v>129</v>
      </c>
      <c r="E351056" t="s">
        <v>130</v>
      </c>
      <c r="I351056" t="s">
        <v>131</v>
      </c>
    </row>
    <row r="351057" spans="2:9" x14ac:dyDescent="0.2">
      <c r="B351057" t="s">
        <v>132</v>
      </c>
      <c r="D351057" t="s">
        <v>133</v>
      </c>
      <c r="E351057" t="s">
        <v>134</v>
      </c>
      <c r="I351057" t="s">
        <v>135</v>
      </c>
    </row>
    <row r="351058" spans="2:9" x14ac:dyDescent="0.2">
      <c r="B351058" t="s">
        <v>136</v>
      </c>
      <c r="D351058" t="s">
        <v>137</v>
      </c>
      <c r="E351058" t="s">
        <v>138</v>
      </c>
      <c r="I351058" t="s">
        <v>139</v>
      </c>
    </row>
    <row r="351059" spans="2:9" x14ac:dyDescent="0.2">
      <c r="B351059" t="s">
        <v>140</v>
      </c>
      <c r="D351059" t="s">
        <v>141</v>
      </c>
      <c r="E351059" t="s">
        <v>142</v>
      </c>
      <c r="I351059" t="s">
        <v>143</v>
      </c>
    </row>
    <row r="351060" spans="2:9" x14ac:dyDescent="0.2">
      <c r="B351060" t="s">
        <v>144</v>
      </c>
      <c r="D351060" t="s">
        <v>145</v>
      </c>
      <c r="E351060" t="s">
        <v>146</v>
      </c>
      <c r="I351060" t="s">
        <v>147</v>
      </c>
    </row>
    <row r="351061" spans="2:9" x14ac:dyDescent="0.2">
      <c r="B351061" t="s">
        <v>148</v>
      </c>
      <c r="D351061" t="s">
        <v>149</v>
      </c>
      <c r="I351061" t="s">
        <v>150</v>
      </c>
    </row>
    <row r="351062" spans="2:9" x14ac:dyDescent="0.2">
      <c r="B351062" t="s">
        <v>151</v>
      </c>
      <c r="D351062" t="s">
        <v>152</v>
      </c>
      <c r="I351062" t="s">
        <v>153</v>
      </c>
    </row>
    <row r="351063" spans="2:9" x14ac:dyDescent="0.2">
      <c r="B351063" t="s">
        <v>154</v>
      </c>
      <c r="D351063" t="s">
        <v>155</v>
      </c>
      <c r="I351063" t="s">
        <v>156</v>
      </c>
    </row>
    <row r="351064" spans="2:9" x14ac:dyDescent="0.2">
      <c r="B351064" t="s">
        <v>157</v>
      </c>
      <c r="D351064" t="s">
        <v>158</v>
      </c>
      <c r="I351064" t="s">
        <v>159</v>
      </c>
    </row>
    <row r="351065" spans="2:9" x14ac:dyDescent="0.2">
      <c r="B351065" t="s">
        <v>160</v>
      </c>
      <c r="D351065" t="s">
        <v>161</v>
      </c>
      <c r="I351065" t="s">
        <v>162</v>
      </c>
    </row>
    <row r="351066" spans="2:9" x14ac:dyDescent="0.2">
      <c r="B351066" t="s">
        <v>163</v>
      </c>
      <c r="D351066" t="s">
        <v>164</v>
      </c>
      <c r="I351066" t="s">
        <v>165</v>
      </c>
    </row>
    <row r="351067" spans="2:9" x14ac:dyDescent="0.2">
      <c r="B351067" t="s">
        <v>166</v>
      </c>
      <c r="D351067" t="s">
        <v>167</v>
      </c>
      <c r="I351067" t="s">
        <v>168</v>
      </c>
    </row>
    <row r="351068" spans="2:9" x14ac:dyDescent="0.2">
      <c r="B351068" t="s">
        <v>169</v>
      </c>
      <c r="D351068" t="s">
        <v>170</v>
      </c>
      <c r="I351068" t="s">
        <v>171</v>
      </c>
    </row>
    <row r="351069" spans="2:9" x14ac:dyDescent="0.2">
      <c r="B351069" t="s">
        <v>172</v>
      </c>
      <c r="D351069" t="s">
        <v>173</v>
      </c>
      <c r="I351069" t="s">
        <v>174</v>
      </c>
    </row>
    <row r="351070" spans="2:9" x14ac:dyDescent="0.2">
      <c r="B351070" t="s">
        <v>175</v>
      </c>
      <c r="D351070" t="s">
        <v>123</v>
      </c>
      <c r="I351070" t="s">
        <v>176</v>
      </c>
    </row>
    <row r="351071" spans="2:9" x14ac:dyDescent="0.2">
      <c r="B351071" t="s">
        <v>177</v>
      </c>
      <c r="I351071" t="s">
        <v>178</v>
      </c>
    </row>
    <row r="351072" spans="2:9" x14ac:dyDescent="0.2">
      <c r="B351072" t="s">
        <v>179</v>
      </c>
      <c r="I351072" t="s">
        <v>180</v>
      </c>
    </row>
    <row r="351073" spans="2:9" x14ac:dyDescent="0.2">
      <c r="B351073" t="s">
        <v>181</v>
      </c>
      <c r="I351073" t="s">
        <v>182</v>
      </c>
    </row>
    <row r="351074" spans="2:9" x14ac:dyDescent="0.2">
      <c r="B351074" t="s">
        <v>183</v>
      </c>
      <c r="I351074" t="s">
        <v>184</v>
      </c>
    </row>
    <row r="351075" spans="2:9" x14ac:dyDescent="0.2">
      <c r="B351075" t="s">
        <v>185</v>
      </c>
      <c r="I351075" t="s">
        <v>186</v>
      </c>
    </row>
    <row r="351076" spans="2:9" x14ac:dyDescent="0.2">
      <c r="B351076" t="s">
        <v>187</v>
      </c>
      <c r="I351076" t="s">
        <v>188</v>
      </c>
    </row>
    <row r="351077" spans="2:9" x14ac:dyDescent="0.2">
      <c r="B351077" t="s">
        <v>189</v>
      </c>
      <c r="I351077" t="s">
        <v>190</v>
      </c>
    </row>
    <row r="351078" spans="2:9" x14ac:dyDescent="0.2">
      <c r="B351078" t="s">
        <v>191</v>
      </c>
      <c r="I351078" t="s">
        <v>192</v>
      </c>
    </row>
    <row r="351079" spans="2:9" x14ac:dyDescent="0.2">
      <c r="B351079" t="s">
        <v>193</v>
      </c>
      <c r="I351079" t="s">
        <v>194</v>
      </c>
    </row>
    <row r="351080" spans="2:9" x14ac:dyDescent="0.2">
      <c r="B351080" t="s">
        <v>195</v>
      </c>
      <c r="I351080" t="s">
        <v>196</v>
      </c>
    </row>
    <row r="351081" spans="2:9" x14ac:dyDescent="0.2">
      <c r="B351081" t="s">
        <v>197</v>
      </c>
      <c r="I351081" t="s">
        <v>198</v>
      </c>
    </row>
    <row r="351082" spans="2:9" x14ac:dyDescent="0.2">
      <c r="B351082" t="s">
        <v>199</v>
      </c>
      <c r="I351082" t="s">
        <v>200</v>
      </c>
    </row>
    <row r="351083" spans="2:9" x14ac:dyDescent="0.2">
      <c r="B351083" t="s">
        <v>201</v>
      </c>
      <c r="I351083" t="s">
        <v>202</v>
      </c>
    </row>
    <row r="351084" spans="2:9" x14ac:dyDescent="0.2">
      <c r="B351084" t="s">
        <v>203</v>
      </c>
      <c r="I351084" t="s">
        <v>204</v>
      </c>
    </row>
    <row r="351085" spans="2:9" x14ac:dyDescent="0.2">
      <c r="B351085" t="s">
        <v>205</v>
      </c>
      <c r="I351085" t="s">
        <v>206</v>
      </c>
    </row>
    <row r="351086" spans="2:9" x14ac:dyDescent="0.2">
      <c r="B351086" t="s">
        <v>207</v>
      </c>
      <c r="I351086" t="s">
        <v>208</v>
      </c>
    </row>
    <row r="351087" spans="2:9" x14ac:dyDescent="0.2">
      <c r="B351087" t="s">
        <v>209</v>
      </c>
      <c r="I351087" t="s">
        <v>210</v>
      </c>
    </row>
    <row r="351088" spans="2:9" x14ac:dyDescent="0.2">
      <c r="B351088" t="s">
        <v>211</v>
      </c>
      <c r="I351088" t="s">
        <v>212</v>
      </c>
    </row>
    <row r="351089" spans="2:9" x14ac:dyDescent="0.2">
      <c r="B351089" t="s">
        <v>213</v>
      </c>
      <c r="I351089" t="s">
        <v>214</v>
      </c>
    </row>
    <row r="351090" spans="2:9" x14ac:dyDescent="0.2">
      <c r="B351090" t="s">
        <v>215</v>
      </c>
      <c r="I351090" t="s">
        <v>216</v>
      </c>
    </row>
    <row r="351091" spans="2:9" x14ac:dyDescent="0.2">
      <c r="B351091" t="s">
        <v>217</v>
      </c>
      <c r="I351091" t="s">
        <v>218</v>
      </c>
    </row>
    <row r="351092" spans="2:9" x14ac:dyDescent="0.2">
      <c r="B351092" t="s">
        <v>219</v>
      </c>
      <c r="I351092" t="s">
        <v>220</v>
      </c>
    </row>
    <row r="351093" spans="2:9" x14ac:dyDescent="0.2">
      <c r="B351093" t="s">
        <v>221</v>
      </c>
      <c r="I351093" t="s">
        <v>222</v>
      </c>
    </row>
    <row r="351094" spans="2:9" x14ac:dyDescent="0.2">
      <c r="B351094" t="s">
        <v>223</v>
      </c>
      <c r="I351094" t="s">
        <v>224</v>
      </c>
    </row>
    <row r="351095" spans="2:9" x14ac:dyDescent="0.2">
      <c r="B351095" t="s">
        <v>225</v>
      </c>
      <c r="I351095" t="s">
        <v>226</v>
      </c>
    </row>
    <row r="351096" spans="2:9" x14ac:dyDescent="0.2">
      <c r="B351096" t="s">
        <v>227</v>
      </c>
      <c r="I351096" t="s">
        <v>228</v>
      </c>
    </row>
    <row r="351097" spans="2:9" x14ac:dyDescent="0.2">
      <c r="B351097" t="s">
        <v>229</v>
      </c>
      <c r="I351097" t="s">
        <v>230</v>
      </c>
    </row>
    <row r="351098" spans="2:9" x14ac:dyDescent="0.2">
      <c r="B351098" t="s">
        <v>231</v>
      </c>
      <c r="I351098" t="s">
        <v>232</v>
      </c>
    </row>
    <row r="351099" spans="2:9" x14ac:dyDescent="0.2">
      <c r="B351099" t="s">
        <v>233</v>
      </c>
      <c r="I351099" t="s">
        <v>234</v>
      </c>
    </row>
    <row r="351100" spans="2:9" x14ac:dyDescent="0.2">
      <c r="B351100" t="s">
        <v>235</v>
      </c>
      <c r="I351100" t="s">
        <v>236</v>
      </c>
    </row>
    <row r="351101" spans="2:9" x14ac:dyDescent="0.2">
      <c r="I351101" t="s">
        <v>237</v>
      </c>
    </row>
    <row r="351102" spans="2:9" x14ac:dyDescent="0.2">
      <c r="I351102" t="s">
        <v>238</v>
      </c>
    </row>
    <row r="351103" spans="2:9" x14ac:dyDescent="0.2">
      <c r="I351103" t="s">
        <v>239</v>
      </c>
    </row>
    <row r="351104" spans="2:9" x14ac:dyDescent="0.2">
      <c r="I351104" t="s">
        <v>123</v>
      </c>
    </row>
  </sheetData>
  <mergeCells count="1">
    <mergeCell ref="B8:BE8"/>
  </mergeCells>
  <phoneticPr fontId="3" type="noConversion"/>
  <dataValidations xWindow="1074" yWindow="256" count="55">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AQ22 G11:G58" xr:uid="{00000000-0002-0000-0000-000000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AM22 H11:H58" xr:uid="{00000000-0002-0000-0000-000001000000}">
      <formula1>-99999999999999</formula1>
      <formula2>99999999999999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1 W53:W58" xr:uid="{00000000-0002-0000-0000-000002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52 X11:X58" xr:uid="{00000000-0002-0000-0000-000003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1 AM23:AM58" xr:uid="{00000000-0002-0000-0000-000004000000}">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Q11:AQ21 AQ23:AQ58" xr:uid="{00000000-0002-0000-0000-000005000000}">
      <formula1>0</formula1>
      <formula2>4000</formula2>
    </dataValidation>
    <dataValidation type="decimal" allowBlank="1" showInputMessage="1" showErrorMessage="1" errorTitle="Entrada no válida" error="Por favor escriba un número" promptTitle="Escriba un número en esta casilla" sqref="P60 G60:I60" xr:uid="{00000000-0002-0000-0000-00000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8" xr:uid="{00000000-0002-0000-0000-000007000000}">
      <formula1>$A$351049:$A$351051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8" xr:uid="{00000000-0002-0000-0000-000008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8" xr:uid="{00000000-0002-0000-0000-000009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8 AX54:AX55" xr:uid="{00000000-0002-0000-0000-00000A000000}">
      <formula1>1900/1/1</formula1>
      <formula2>3000/1/1</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8" xr:uid="{00000000-0002-0000-0000-00000B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8" xr:uid="{00000000-0002-0000-0000-00000C000000}">
      <formula1>$B$351049:$B$351100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8" xr:uid="{00000000-0002-0000-0000-00000D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8" xr:uid="{00000000-0002-0000-0000-00000E000000}">
      <formula1>$C$351049:$C$351055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8" xr:uid="{00000000-0002-0000-0000-00000F000000}">
      <formula1>$D$351049:$D$351070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8" xr:uid="{00000000-0002-0000-0000-000010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58" xr:uid="{00000000-0002-0000-0000-000011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8" xr:uid="{00000000-0002-0000-00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8" xr:uid="{00000000-0002-0000-0000-000013000000}">
      <formula1>$A$351049:$A$351051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8"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8" xr:uid="{00000000-0002-0000-0000-000015000000}">
      <formula1>$E$351049:$E$351060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8" xr:uid="{00000000-0002-0000-0000-000016000000}">
      <formula1>$F$351049:$F$351053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8" xr:uid="{00000000-0002-0000-0000-000017000000}">
      <formula1>$G$351049:$G$351054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8" xr:uid="{00000000-0002-0000-0000-000018000000}">
      <formula1>$E$351049:$E$351060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8" xr:uid="{00000000-0002-0000-0000-00001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8" xr:uid="{00000000-0002-0000-0000-00001A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8" xr:uid="{00000000-0002-0000-0000-00001B000000}">
      <formula1>$H$351049:$H$351055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8" xr:uid="{00000000-0002-0000-0000-00001C000000}">
      <formula1>$I$351049:$I$351104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8" xr:uid="{00000000-0002-0000-0000-00001D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8" xr:uid="{00000000-0002-0000-0000-00001E000000}">
      <formula1>$J$351049:$J$351053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8" xr:uid="{00000000-0002-0000-0000-00001F000000}">
      <formula1>$K$351049:$K$351054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8" xr:uid="{00000000-0002-0000-00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8" xr:uid="{00000000-0002-0000-00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8" xr:uid="{00000000-0002-0000-0000-000022000000}">
      <formula1>$E$351049:$E$351060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8" xr:uid="{00000000-0002-0000-0000-00002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8" xr:uid="{00000000-0002-0000-0000-00002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8" xr:uid="{00000000-0002-0000-0000-000025000000}">
      <formula1>$K$351049:$K$351054</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N11:AN58" xr:uid="{00000000-0002-0000-0000-00002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8" xr:uid="{00000000-0002-0000-0000-000027000000}">
      <formula1>$E$351049:$E$351060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8" xr:uid="{00000000-0002-0000-0000-000028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8"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8" xr:uid="{00000000-0002-0000-0000-00002A000000}">
      <formula1>$L$351049:$L$351052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8"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8" xr:uid="{00000000-0002-0000-0000-00002C000000}">
      <formula1>$M$351049:$M$351053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8"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8"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3 AX56:AX5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8"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8"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54:BD54 BA11:BA54 BA56:BA5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3 BB55:BB58 BA5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3 BC55:BC58"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3 BD55:BD58"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8" xr:uid="{00000000-0002-0000-0000-000036000000}">
      <formula1>0</formula1>
      <formula2>390</formula2>
    </dataValidation>
  </dataValidations>
  <pageMargins left="0.7" right="0.7" top="0.75" bottom="0.75" header="0.3" footer="0.3"/>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D11"/>
    </sheetView>
  </sheetViews>
  <sheetFormatPr baseColWidth="10" defaultColWidth="9.16406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
      <c r="B1" s="1" t="s">
        <v>0</v>
      </c>
      <c r="C1" s="1">
        <v>59</v>
      </c>
      <c r="D1" s="1" t="s">
        <v>1</v>
      </c>
    </row>
    <row r="2" spans="1:51" x14ac:dyDescent="0.2">
      <c r="B2" s="1" t="s">
        <v>2</v>
      </c>
      <c r="C2" s="1">
        <v>424</v>
      </c>
      <c r="D2" s="1" t="s">
        <v>240</v>
      </c>
    </row>
    <row r="3" spans="1:51" x14ac:dyDescent="0.2">
      <c r="B3" s="1" t="s">
        <v>4</v>
      </c>
      <c r="C3" s="1">
        <v>1</v>
      </c>
    </row>
    <row r="4" spans="1:51" x14ac:dyDescent="0.2">
      <c r="B4" s="1" t="s">
        <v>5</v>
      </c>
      <c r="C4" s="1">
        <v>147</v>
      </c>
    </row>
    <row r="5" spans="1:51" x14ac:dyDescent="0.2">
      <c r="B5" s="1" t="s">
        <v>6</v>
      </c>
      <c r="C5" s="5">
        <v>44286</v>
      </c>
    </row>
    <row r="6" spans="1:51" x14ac:dyDescent="0.2">
      <c r="B6" s="1" t="s">
        <v>7</v>
      </c>
      <c r="C6" s="1">
        <v>1</v>
      </c>
      <c r="D6" s="1" t="s">
        <v>8</v>
      </c>
    </row>
    <row r="8" spans="1:51" x14ac:dyDescent="0.2">
      <c r="A8" s="1" t="s">
        <v>9</v>
      </c>
      <c r="B8" s="23" t="s">
        <v>241</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row>
    <row r="9" spans="1:51" x14ac:dyDescent="0.2">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
      <c r="A11" s="1">
        <v>1</v>
      </c>
      <c r="B11" t="s">
        <v>66</v>
      </c>
      <c r="C11" s="4" t="s">
        <v>81</v>
      </c>
      <c r="D11" s="4" t="s">
        <v>371</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
      <c r="A351003" t="s">
        <v>69</v>
      </c>
      <c r="B351003" t="s">
        <v>70</v>
      </c>
      <c r="C351003" t="s">
        <v>242</v>
      </c>
      <c r="D351003" t="s">
        <v>73</v>
      </c>
      <c r="E351003" t="s">
        <v>74</v>
      </c>
      <c r="F351003" t="s">
        <v>75</v>
      </c>
      <c r="G351003" t="s">
        <v>78</v>
      </c>
      <c r="H351003" t="s">
        <v>75</v>
      </c>
      <c r="I351003" t="s">
        <v>79</v>
      </c>
      <c r="J351003" t="s">
        <v>80</v>
      </c>
    </row>
    <row r="351004" spans="1:10" x14ac:dyDescent="0.2">
      <c r="A351004" t="s">
        <v>81</v>
      </c>
      <c r="B351004" t="s">
        <v>82</v>
      </c>
      <c r="C351004" t="s">
        <v>243</v>
      </c>
      <c r="D351004" t="s">
        <v>85</v>
      </c>
      <c r="E351004" t="s">
        <v>86</v>
      </c>
      <c r="F351004" t="s">
        <v>87</v>
      </c>
      <c r="G351004" t="s">
        <v>90</v>
      </c>
      <c r="H351004" t="s">
        <v>91</v>
      </c>
      <c r="I351004" t="s">
        <v>92</v>
      </c>
      <c r="J351004" t="s">
        <v>93</v>
      </c>
    </row>
    <row r="351005" spans="1:10" x14ac:dyDescent="0.2">
      <c r="B351005" t="s">
        <v>94</v>
      </c>
      <c r="C351005" t="s">
        <v>244</v>
      </c>
      <c r="D351005" t="s">
        <v>97</v>
      </c>
      <c r="E351005" t="s">
        <v>98</v>
      </c>
      <c r="F351005" t="s">
        <v>99</v>
      </c>
      <c r="G351005" t="s">
        <v>102</v>
      </c>
      <c r="H351005" t="s">
        <v>99</v>
      </c>
      <c r="I351005" t="s">
        <v>103</v>
      </c>
      <c r="J351005" t="s">
        <v>104</v>
      </c>
    </row>
    <row r="351006" spans="1:10" x14ac:dyDescent="0.2">
      <c r="B351006" t="s">
        <v>105</v>
      </c>
      <c r="C351006" t="s">
        <v>245</v>
      </c>
      <c r="D351006" t="s">
        <v>108</v>
      </c>
      <c r="E351006" t="s">
        <v>109</v>
      </c>
      <c r="F351006" t="s">
        <v>110</v>
      </c>
      <c r="G351006" t="s">
        <v>109</v>
      </c>
      <c r="H351006" t="s">
        <v>110</v>
      </c>
      <c r="J351006" t="s">
        <v>113</v>
      </c>
    </row>
    <row r="351007" spans="1:10" x14ac:dyDescent="0.2">
      <c r="B351007" t="s">
        <v>114</v>
      </c>
      <c r="C351007" t="s">
        <v>246</v>
      </c>
      <c r="D351007" t="s">
        <v>117</v>
      </c>
      <c r="F351007" t="s">
        <v>118</v>
      </c>
      <c r="H351007" t="s">
        <v>121</v>
      </c>
    </row>
    <row r="351008" spans="1:10" x14ac:dyDescent="0.2">
      <c r="B351008" t="s">
        <v>122</v>
      </c>
      <c r="C351008" t="s">
        <v>247</v>
      </c>
      <c r="D351008" t="s">
        <v>125</v>
      </c>
    </row>
    <row r="351009" spans="2:4" x14ac:dyDescent="0.2">
      <c r="B351009" t="s">
        <v>128</v>
      </c>
      <c r="C351009" t="s">
        <v>248</v>
      </c>
      <c r="D351009" t="s">
        <v>130</v>
      </c>
    </row>
    <row r="351010" spans="2:4" x14ac:dyDescent="0.2">
      <c r="B351010" t="s">
        <v>132</v>
      </c>
      <c r="C351010" t="s">
        <v>249</v>
      </c>
      <c r="D351010" t="s">
        <v>134</v>
      </c>
    </row>
    <row r="351011" spans="2:4" x14ac:dyDescent="0.2">
      <c r="B351011" t="s">
        <v>136</v>
      </c>
      <c r="C351011" t="s">
        <v>250</v>
      </c>
      <c r="D351011" t="s">
        <v>138</v>
      </c>
    </row>
    <row r="351012" spans="2:4" x14ac:dyDescent="0.2">
      <c r="B351012" t="s">
        <v>140</v>
      </c>
      <c r="C351012" t="s">
        <v>251</v>
      </c>
      <c r="D351012" t="s">
        <v>142</v>
      </c>
    </row>
    <row r="351013" spans="2:4" x14ac:dyDescent="0.2">
      <c r="B351013" t="s">
        <v>144</v>
      </c>
      <c r="C351013" t="s">
        <v>252</v>
      </c>
      <c r="D351013" t="s">
        <v>146</v>
      </c>
    </row>
    <row r="351014" spans="2:4" x14ac:dyDescent="0.2">
      <c r="B351014" t="s">
        <v>148</v>
      </c>
      <c r="C351014" t="s">
        <v>253</v>
      </c>
    </row>
    <row r="351015" spans="2:4" x14ac:dyDescent="0.2">
      <c r="B351015" t="s">
        <v>151</v>
      </c>
      <c r="C351015" t="s">
        <v>254</v>
      </c>
    </row>
    <row r="351016" spans="2:4" x14ac:dyDescent="0.2">
      <c r="B351016" t="s">
        <v>154</v>
      </c>
      <c r="C351016" t="s">
        <v>255</v>
      </c>
    </row>
    <row r="351017" spans="2:4" x14ac:dyDescent="0.2">
      <c r="B351017" t="s">
        <v>157</v>
      </c>
      <c r="C351017" t="s">
        <v>256</v>
      </c>
    </row>
    <row r="351018" spans="2:4" x14ac:dyDescent="0.2">
      <c r="B351018" t="s">
        <v>160</v>
      </c>
      <c r="C351018" t="s">
        <v>257</v>
      </c>
    </row>
    <row r="351019" spans="2:4" x14ac:dyDescent="0.2">
      <c r="B351019" t="s">
        <v>163</v>
      </c>
      <c r="C351019" t="s">
        <v>258</v>
      </c>
    </row>
    <row r="351020" spans="2:4" x14ac:dyDescent="0.2">
      <c r="B351020" t="s">
        <v>166</v>
      </c>
      <c r="C351020" t="s">
        <v>259</v>
      </c>
    </row>
    <row r="351021" spans="2:4" x14ac:dyDescent="0.2">
      <c r="B351021" t="s">
        <v>169</v>
      </c>
      <c r="C351021" t="s">
        <v>260</v>
      </c>
    </row>
    <row r="351022" spans="2:4" x14ac:dyDescent="0.2">
      <c r="B351022" t="s">
        <v>172</v>
      </c>
      <c r="C351022" t="s">
        <v>261</v>
      </c>
    </row>
    <row r="351023" spans="2:4" x14ac:dyDescent="0.2">
      <c r="B351023" t="s">
        <v>175</v>
      </c>
      <c r="C351023" t="s">
        <v>262</v>
      </c>
    </row>
    <row r="351024" spans="2:4" x14ac:dyDescent="0.2">
      <c r="B351024" t="s">
        <v>177</v>
      </c>
      <c r="C351024" t="s">
        <v>263</v>
      </c>
    </row>
    <row r="351025" spans="2:3" x14ac:dyDescent="0.2">
      <c r="B351025" t="s">
        <v>179</v>
      </c>
      <c r="C351025" t="s">
        <v>264</v>
      </c>
    </row>
    <row r="351026" spans="2:3" x14ac:dyDescent="0.2">
      <c r="B351026" t="s">
        <v>181</v>
      </c>
      <c r="C351026" t="s">
        <v>265</v>
      </c>
    </row>
    <row r="351027" spans="2:3" x14ac:dyDescent="0.2">
      <c r="B351027" t="s">
        <v>183</v>
      </c>
      <c r="C351027" t="s">
        <v>266</v>
      </c>
    </row>
    <row r="351028" spans="2:3" x14ac:dyDescent="0.2">
      <c r="B351028" t="s">
        <v>185</v>
      </c>
      <c r="C351028" t="s">
        <v>267</v>
      </c>
    </row>
    <row r="351029" spans="2:3" x14ac:dyDescent="0.2">
      <c r="B351029" t="s">
        <v>187</v>
      </c>
      <c r="C351029" t="s">
        <v>268</v>
      </c>
    </row>
    <row r="351030" spans="2:3" x14ac:dyDescent="0.2">
      <c r="B351030" t="s">
        <v>189</v>
      </c>
      <c r="C351030" t="s">
        <v>269</v>
      </c>
    </row>
    <row r="351031" spans="2:3" x14ac:dyDescent="0.2">
      <c r="B351031" t="s">
        <v>191</v>
      </c>
      <c r="C351031" t="s">
        <v>270</v>
      </c>
    </row>
    <row r="351032" spans="2:3" x14ac:dyDescent="0.2">
      <c r="B351032" t="s">
        <v>193</v>
      </c>
      <c r="C351032" t="s">
        <v>271</v>
      </c>
    </row>
    <row r="351033" spans="2:3" x14ac:dyDescent="0.2">
      <c r="B351033" t="s">
        <v>195</v>
      </c>
      <c r="C351033" t="s">
        <v>123</v>
      </c>
    </row>
    <row r="351034" spans="2:3" x14ac:dyDescent="0.2">
      <c r="B351034" t="s">
        <v>197</v>
      </c>
    </row>
    <row r="351035" spans="2:3" x14ac:dyDescent="0.2">
      <c r="B351035" t="s">
        <v>199</v>
      </c>
    </row>
    <row r="351036" spans="2:3" x14ac:dyDescent="0.2">
      <c r="B351036" t="s">
        <v>201</v>
      </c>
    </row>
    <row r="351037" spans="2:3" x14ac:dyDescent="0.2">
      <c r="B351037" t="s">
        <v>203</v>
      </c>
    </row>
    <row r="351038" spans="2:3" x14ac:dyDescent="0.2">
      <c r="B351038" t="s">
        <v>205</v>
      </c>
    </row>
    <row r="351039" spans="2:3" x14ac:dyDescent="0.2">
      <c r="B351039" t="s">
        <v>207</v>
      </c>
    </row>
    <row r="351040" spans="2:3" x14ac:dyDescent="0.2">
      <c r="B351040" t="s">
        <v>209</v>
      </c>
    </row>
    <row r="351041" spans="2:2" x14ac:dyDescent="0.2">
      <c r="B351041" t="s">
        <v>211</v>
      </c>
    </row>
    <row r="351042" spans="2:2" x14ac:dyDescent="0.2">
      <c r="B351042" t="s">
        <v>213</v>
      </c>
    </row>
    <row r="351043" spans="2:2" x14ac:dyDescent="0.2">
      <c r="B351043" t="s">
        <v>215</v>
      </c>
    </row>
    <row r="351044" spans="2:2" x14ac:dyDescent="0.2">
      <c r="B351044" t="s">
        <v>217</v>
      </c>
    </row>
    <row r="351045" spans="2:2" x14ac:dyDescent="0.2">
      <c r="B351045" t="s">
        <v>219</v>
      </c>
    </row>
    <row r="351046" spans="2:2" x14ac:dyDescent="0.2">
      <c r="B351046" t="s">
        <v>221</v>
      </c>
    </row>
    <row r="351047" spans="2:2" x14ac:dyDescent="0.2">
      <c r="B351047" t="s">
        <v>223</v>
      </c>
    </row>
    <row r="351048" spans="2:2" x14ac:dyDescent="0.2">
      <c r="B351048" t="s">
        <v>225</v>
      </c>
    </row>
    <row r="351049" spans="2:2" x14ac:dyDescent="0.2">
      <c r="B351049" t="s">
        <v>227</v>
      </c>
    </row>
    <row r="351050" spans="2:2" x14ac:dyDescent="0.2">
      <c r="B351050" t="s">
        <v>229</v>
      </c>
    </row>
    <row r="351051" spans="2:2" x14ac:dyDescent="0.2">
      <c r="B351051" t="s">
        <v>231</v>
      </c>
    </row>
    <row r="351052" spans="2:2" x14ac:dyDescent="0.2">
      <c r="B351052" t="s">
        <v>233</v>
      </c>
    </row>
    <row r="351053" spans="2:2" x14ac:dyDescent="0.2">
      <c r="B351053" t="s">
        <v>235</v>
      </c>
    </row>
  </sheetData>
  <mergeCells count="1">
    <mergeCell ref="B8:AY8"/>
  </mergeCells>
  <dataValidations xWindow="766" yWindow="251"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1" sqref="C11:D11"/>
    </sheetView>
  </sheetViews>
  <sheetFormatPr baseColWidth="10" defaultColWidth="9.1640625" defaultRowHeight="15" x14ac:dyDescent="0.2"/>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
      <c r="B1" s="1" t="s">
        <v>0</v>
      </c>
      <c r="C1" s="1">
        <v>59</v>
      </c>
      <c r="D1" s="1" t="s">
        <v>1</v>
      </c>
    </row>
    <row r="2" spans="1:21" x14ac:dyDescent="0.2">
      <c r="B2" s="1" t="s">
        <v>2</v>
      </c>
      <c r="C2" s="1">
        <v>425</v>
      </c>
      <c r="D2" s="1" t="s">
        <v>272</v>
      </c>
    </row>
    <row r="3" spans="1:21" x14ac:dyDescent="0.2">
      <c r="B3" s="1" t="s">
        <v>4</v>
      </c>
      <c r="C3" s="1">
        <v>1</v>
      </c>
    </row>
    <row r="4" spans="1:21" x14ac:dyDescent="0.2">
      <c r="B4" s="1" t="s">
        <v>5</v>
      </c>
      <c r="C4" s="1">
        <v>147</v>
      </c>
    </row>
    <row r="5" spans="1:21" x14ac:dyDescent="0.2">
      <c r="B5" s="1" t="s">
        <v>6</v>
      </c>
      <c r="C5" s="5">
        <v>44286</v>
      </c>
    </row>
    <row r="6" spans="1:21" x14ac:dyDescent="0.2">
      <c r="B6" s="1" t="s">
        <v>7</v>
      </c>
      <c r="C6" s="1">
        <v>1</v>
      </c>
      <c r="D6" s="1" t="s">
        <v>8</v>
      </c>
    </row>
    <row r="8" spans="1:21" x14ac:dyDescent="0.2">
      <c r="A8" s="1" t="s">
        <v>9</v>
      </c>
      <c r="B8" s="23" t="s">
        <v>273</v>
      </c>
      <c r="C8" s="24"/>
      <c r="D8" s="24"/>
      <c r="E8" s="24"/>
      <c r="F8" s="24"/>
      <c r="G8" s="24"/>
      <c r="H8" s="24"/>
      <c r="I8" s="24"/>
      <c r="J8" s="24"/>
      <c r="K8" s="24"/>
      <c r="L8" s="24"/>
      <c r="M8" s="24"/>
      <c r="N8" s="24"/>
      <c r="O8" s="24"/>
      <c r="P8" s="24"/>
      <c r="Q8" s="24"/>
      <c r="R8" s="24"/>
      <c r="S8" s="24"/>
      <c r="T8" s="24"/>
      <c r="U8" s="24"/>
    </row>
    <row r="9" spans="1:21" x14ac:dyDescent="0.2">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
      <c r="A11" s="1">
        <v>1</v>
      </c>
      <c r="B11" t="s">
        <v>66</v>
      </c>
      <c r="C11" s="4" t="s">
        <v>81</v>
      </c>
      <c r="D11" s="4" t="s">
        <v>371</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
      <c r="A351003" t="s">
        <v>69</v>
      </c>
      <c r="B351003" t="s">
        <v>280</v>
      </c>
      <c r="C351003" t="s">
        <v>74</v>
      </c>
      <c r="D351003" t="s">
        <v>75</v>
      </c>
      <c r="E351003" t="s">
        <v>73</v>
      </c>
    </row>
    <row r="351004" spans="1:5" x14ac:dyDescent="0.2">
      <c r="A351004" t="s">
        <v>81</v>
      </c>
      <c r="B351004" t="s">
        <v>281</v>
      </c>
      <c r="C351004" t="s">
        <v>86</v>
      </c>
      <c r="D351004" t="s">
        <v>87</v>
      </c>
      <c r="E351004" t="s">
        <v>85</v>
      </c>
    </row>
    <row r="351005" spans="1:5" x14ac:dyDescent="0.2">
      <c r="B351005" t="s">
        <v>123</v>
      </c>
      <c r="C351005" t="s">
        <v>98</v>
      </c>
      <c r="D351005" t="s">
        <v>99</v>
      </c>
      <c r="E351005" t="s">
        <v>97</v>
      </c>
    </row>
    <row r="351006" spans="1:5" x14ac:dyDescent="0.2">
      <c r="C351006" t="s">
        <v>109</v>
      </c>
      <c r="D351006" t="s">
        <v>110</v>
      </c>
      <c r="E351006" t="s">
        <v>108</v>
      </c>
    </row>
    <row r="351007" spans="1:5" x14ac:dyDescent="0.2">
      <c r="D351007" t="s">
        <v>118</v>
      </c>
      <c r="E351007" t="s">
        <v>117</v>
      </c>
    </row>
    <row r="351008" spans="1:5" x14ac:dyDescent="0.2">
      <c r="E351008" t="s">
        <v>125</v>
      </c>
    </row>
    <row r="351009" spans="5:5" x14ac:dyDescent="0.2">
      <c r="E351009" t="s">
        <v>130</v>
      </c>
    </row>
    <row r="351010" spans="5:5" x14ac:dyDescent="0.2">
      <c r="E351010" t="s">
        <v>134</v>
      </c>
    </row>
    <row r="351011" spans="5:5" x14ac:dyDescent="0.2">
      <c r="E351011" t="s">
        <v>138</v>
      </c>
    </row>
    <row r="351012" spans="5:5" x14ac:dyDescent="0.2">
      <c r="E351012" t="s">
        <v>142</v>
      </c>
    </row>
    <row r="351013" spans="5:5" x14ac:dyDescent="0.2">
      <c r="E351013" t="s">
        <v>146</v>
      </c>
    </row>
  </sheetData>
  <mergeCells count="1">
    <mergeCell ref="B8:U8"/>
  </mergeCells>
  <dataValidations xWindow="790" yWindow="225"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3"/>
  <sheetViews>
    <sheetView workbookViewId="0">
      <pane xSplit="6" ySplit="12" topLeftCell="AB13" activePane="bottomRight" state="frozen"/>
      <selection pane="topRight" activeCell="G1" sqref="G1"/>
      <selection pane="bottomLeft" activeCell="A13" sqref="A13"/>
      <selection pane="bottomRight" activeCell="AB14" sqref="AB14"/>
    </sheetView>
  </sheetViews>
  <sheetFormatPr baseColWidth="10" defaultColWidth="9.1640625" defaultRowHeight="15" x14ac:dyDescent="0.2"/>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
      <c r="B1" s="1" t="s">
        <v>0</v>
      </c>
      <c r="C1" s="1">
        <v>59</v>
      </c>
      <c r="D1" s="1" t="s">
        <v>1</v>
      </c>
    </row>
    <row r="2" spans="1:43" x14ac:dyDescent="0.2">
      <c r="B2" s="1" t="s">
        <v>2</v>
      </c>
      <c r="C2" s="1">
        <v>426</v>
      </c>
      <c r="D2" s="1" t="s">
        <v>282</v>
      </c>
    </row>
    <row r="3" spans="1:43" x14ac:dyDescent="0.2">
      <c r="B3" s="1" t="s">
        <v>4</v>
      </c>
      <c r="C3" s="1">
        <v>1</v>
      </c>
    </row>
    <row r="4" spans="1:43" x14ac:dyDescent="0.2">
      <c r="B4" s="1" t="s">
        <v>5</v>
      </c>
      <c r="C4" s="1">
        <v>147</v>
      </c>
    </row>
    <row r="5" spans="1:43" x14ac:dyDescent="0.2">
      <c r="B5" s="1" t="s">
        <v>6</v>
      </c>
      <c r="C5" s="5">
        <v>44286</v>
      </c>
    </row>
    <row r="6" spans="1:43" x14ac:dyDescent="0.2">
      <c r="B6" s="1" t="s">
        <v>7</v>
      </c>
      <c r="C6" s="1">
        <v>1</v>
      </c>
      <c r="D6" s="1" t="s">
        <v>8</v>
      </c>
    </row>
    <row r="8" spans="1:43" x14ac:dyDescent="0.2">
      <c r="A8" s="1" t="s">
        <v>9</v>
      </c>
      <c r="B8" s="23" t="s">
        <v>283</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row>
    <row r="9" spans="1:43" x14ac:dyDescent="0.2">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6" thickBot="1"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s="9" customFormat="1" ht="16" thickBot="1" x14ac:dyDescent="0.25">
      <c r="A11" s="8">
        <v>1</v>
      </c>
      <c r="B11" s="9" t="s">
        <v>66</v>
      </c>
      <c r="C11" s="4" t="s">
        <v>69</v>
      </c>
      <c r="D11" s="4"/>
      <c r="E11" s="4" t="s">
        <v>298</v>
      </c>
      <c r="F11" s="4" t="s">
        <v>421</v>
      </c>
      <c r="G11" s="4" t="s">
        <v>408</v>
      </c>
      <c r="H11" s="4">
        <v>79788007</v>
      </c>
      <c r="I11" s="4" t="s">
        <v>409</v>
      </c>
      <c r="J11" s="3">
        <v>44279</v>
      </c>
      <c r="K11" s="4" t="s">
        <v>70</v>
      </c>
      <c r="L11" s="4" t="s">
        <v>422</v>
      </c>
      <c r="M11" s="4">
        <v>0</v>
      </c>
      <c r="N11" s="4">
        <v>890102018</v>
      </c>
      <c r="O11" s="4" t="s">
        <v>85</v>
      </c>
      <c r="P11" s="4" t="s">
        <v>423</v>
      </c>
      <c r="Q11" s="4">
        <v>276</v>
      </c>
      <c r="R11" s="4" t="s">
        <v>126</v>
      </c>
      <c r="S11" s="4" t="s">
        <v>123</v>
      </c>
      <c r="T11" s="4" t="s">
        <v>90</v>
      </c>
      <c r="U11" s="4" t="s">
        <v>121</v>
      </c>
      <c r="V11" s="4">
        <v>0</v>
      </c>
      <c r="W11" s="4">
        <v>0</v>
      </c>
      <c r="X11" s="4" t="s">
        <v>146</v>
      </c>
      <c r="Y11" s="4">
        <v>0</v>
      </c>
      <c r="Z11" s="4">
        <v>0</v>
      </c>
      <c r="AA11" s="4" t="s">
        <v>99</v>
      </c>
      <c r="AB11" s="4">
        <v>79963967</v>
      </c>
      <c r="AC11" s="4">
        <v>0</v>
      </c>
      <c r="AD11" s="4" t="s">
        <v>146</v>
      </c>
      <c r="AE11" s="4" t="s">
        <v>424</v>
      </c>
      <c r="AF11" s="4">
        <v>276</v>
      </c>
      <c r="AG11" s="4" t="s">
        <v>113</v>
      </c>
      <c r="AH11" s="4">
        <v>0</v>
      </c>
      <c r="AI11" s="4">
        <v>0</v>
      </c>
      <c r="AJ11" s="3"/>
      <c r="AK11" s="3"/>
      <c r="AL11" s="3"/>
      <c r="AM11" s="4">
        <v>0</v>
      </c>
      <c r="AN11" s="4">
        <v>0</v>
      </c>
      <c r="AO11" s="4">
        <v>0</v>
      </c>
      <c r="AP11" s="4">
        <v>0</v>
      </c>
      <c r="AQ11" s="4"/>
    </row>
    <row r="12" spans="1:43" s="12" customFormat="1" ht="16" thickBot="1" x14ac:dyDescent="0.25">
      <c r="A12" s="11">
        <v>2</v>
      </c>
      <c r="B12" s="12" t="s">
        <v>318</v>
      </c>
      <c r="C12" s="4" t="s">
        <v>481</v>
      </c>
      <c r="D12" s="4"/>
      <c r="E12" s="4" t="s">
        <v>298</v>
      </c>
      <c r="F12" s="4" t="s">
        <v>482</v>
      </c>
      <c r="G12" s="4" t="s">
        <v>449</v>
      </c>
      <c r="H12" s="4">
        <v>52335678</v>
      </c>
      <c r="I12" s="4" t="s">
        <v>483</v>
      </c>
      <c r="J12" s="3">
        <v>44281</v>
      </c>
      <c r="K12" s="4" t="s">
        <v>70</v>
      </c>
      <c r="L12" s="4" t="s">
        <v>484</v>
      </c>
      <c r="M12" s="4">
        <v>0</v>
      </c>
      <c r="N12" s="4">
        <v>899999302</v>
      </c>
      <c r="O12" s="4" t="s">
        <v>142</v>
      </c>
      <c r="P12" s="4" t="s">
        <v>485</v>
      </c>
      <c r="Q12" s="4">
        <v>271</v>
      </c>
      <c r="R12" s="4" t="s">
        <v>126</v>
      </c>
      <c r="S12" s="4" t="s">
        <v>123</v>
      </c>
      <c r="T12" s="4" t="s">
        <v>90</v>
      </c>
      <c r="U12" s="4" t="s">
        <v>121</v>
      </c>
      <c r="V12" s="4">
        <v>0</v>
      </c>
      <c r="W12" s="4">
        <v>0</v>
      </c>
      <c r="X12" s="4" t="s">
        <v>146</v>
      </c>
      <c r="Y12" s="4">
        <v>0</v>
      </c>
      <c r="Z12" s="4">
        <v>0</v>
      </c>
      <c r="AA12" s="4" t="s">
        <v>99</v>
      </c>
      <c r="AB12" s="4">
        <v>52146868</v>
      </c>
      <c r="AC12" s="4">
        <v>0</v>
      </c>
      <c r="AD12" s="4" t="s">
        <v>146</v>
      </c>
      <c r="AE12" s="4" t="s">
        <v>486</v>
      </c>
      <c r="AF12" s="4">
        <v>271</v>
      </c>
      <c r="AG12" s="4" t="s">
        <v>113</v>
      </c>
      <c r="AH12" s="4">
        <v>0</v>
      </c>
      <c r="AI12" s="4">
        <v>0</v>
      </c>
      <c r="AJ12" s="3">
        <v>44291</v>
      </c>
      <c r="AK12" s="3">
        <v>44561</v>
      </c>
      <c r="AL12" s="3"/>
      <c r="AM12" s="4">
        <v>0</v>
      </c>
      <c r="AN12" s="4">
        <v>0</v>
      </c>
      <c r="AO12" s="4">
        <v>0</v>
      </c>
      <c r="AP12" s="4">
        <v>0</v>
      </c>
      <c r="AQ12" s="4" t="s">
        <v>487</v>
      </c>
    </row>
    <row r="13" spans="1:43" s="9" customFormat="1" ht="16" thickBot="1" x14ac:dyDescent="0.25">
      <c r="A13" s="8">
        <v>3</v>
      </c>
      <c r="B13" s="9" t="s">
        <v>319</v>
      </c>
      <c r="C13" s="4" t="s">
        <v>481</v>
      </c>
      <c r="D13" s="4"/>
      <c r="E13" s="4" t="s">
        <v>298</v>
      </c>
      <c r="F13" s="4" t="s">
        <v>523</v>
      </c>
      <c r="G13" s="4" t="s">
        <v>534</v>
      </c>
      <c r="H13" s="4">
        <v>37319553</v>
      </c>
      <c r="I13" s="4" t="s">
        <v>535</v>
      </c>
      <c r="J13" s="3">
        <v>44270</v>
      </c>
      <c r="K13" s="4" t="s">
        <v>70</v>
      </c>
      <c r="L13" s="4" t="s">
        <v>537</v>
      </c>
      <c r="M13" s="4">
        <v>0</v>
      </c>
      <c r="N13" s="4">
        <v>899999053</v>
      </c>
      <c r="O13" s="4" t="s">
        <v>85</v>
      </c>
      <c r="P13" s="4" t="s">
        <v>566</v>
      </c>
      <c r="Q13" s="4">
        <v>504</v>
      </c>
      <c r="R13" s="4" t="s">
        <v>126</v>
      </c>
      <c r="S13" s="4" t="s">
        <v>123</v>
      </c>
      <c r="T13" s="4" t="s">
        <v>90</v>
      </c>
      <c r="U13" s="4" t="s">
        <v>121</v>
      </c>
      <c r="V13" s="4"/>
      <c r="W13" s="4"/>
      <c r="X13" s="4"/>
      <c r="Y13" s="4"/>
      <c r="Z13" s="4"/>
      <c r="AA13" s="4" t="s">
        <v>99</v>
      </c>
      <c r="AB13" s="4">
        <v>34544240</v>
      </c>
      <c r="AC13" s="4"/>
      <c r="AD13" s="4"/>
      <c r="AE13" s="4" t="s">
        <v>567</v>
      </c>
      <c r="AF13" s="4">
        <v>504</v>
      </c>
      <c r="AG13" s="4" t="s">
        <v>113</v>
      </c>
      <c r="AH13" s="4">
        <v>0</v>
      </c>
      <c r="AI13" s="4">
        <v>0</v>
      </c>
      <c r="AJ13" s="3">
        <v>44270</v>
      </c>
      <c r="AK13" s="3">
        <v>44773</v>
      </c>
      <c r="AL13" s="3"/>
      <c r="AM13" s="4">
        <v>0</v>
      </c>
      <c r="AN13" s="4">
        <v>0</v>
      </c>
      <c r="AO13" s="4">
        <v>0</v>
      </c>
      <c r="AP13" s="4">
        <v>0</v>
      </c>
      <c r="AQ13" s="4"/>
    </row>
    <row r="14" spans="1:43" s="9" customFormat="1" ht="16" thickBot="1" x14ac:dyDescent="0.25">
      <c r="A14" s="8">
        <v>4</v>
      </c>
      <c r="B14" s="9" t="s">
        <v>320</v>
      </c>
      <c r="C14" s="4" t="s">
        <v>481</v>
      </c>
      <c r="D14" s="4"/>
      <c r="E14" s="4" t="s">
        <v>298</v>
      </c>
      <c r="F14" s="4" t="s">
        <v>570</v>
      </c>
      <c r="G14" s="4" t="s">
        <v>534</v>
      </c>
      <c r="H14" s="4">
        <v>37319553</v>
      </c>
      <c r="I14" s="4" t="s">
        <v>535</v>
      </c>
      <c r="J14" s="3">
        <v>44256</v>
      </c>
      <c r="K14" s="4" t="s">
        <v>114</v>
      </c>
      <c r="L14" s="4" t="s">
        <v>569</v>
      </c>
      <c r="M14" s="4">
        <v>0</v>
      </c>
      <c r="N14" s="4">
        <v>900492141</v>
      </c>
      <c r="O14" s="4" t="s">
        <v>125</v>
      </c>
      <c r="P14" s="4" t="s">
        <v>576</v>
      </c>
      <c r="Q14" s="4">
        <v>1095</v>
      </c>
      <c r="R14" s="4" t="s">
        <v>126</v>
      </c>
      <c r="S14" s="4" t="s">
        <v>123</v>
      </c>
      <c r="T14" s="4" t="s">
        <v>90</v>
      </c>
      <c r="U14" s="4" t="s">
        <v>121</v>
      </c>
      <c r="V14" s="4"/>
      <c r="W14" s="4"/>
      <c r="X14" s="4"/>
      <c r="Y14" s="4"/>
      <c r="Z14" s="4"/>
      <c r="AA14" s="4" t="s">
        <v>99</v>
      </c>
      <c r="AB14" s="4">
        <v>79719674</v>
      </c>
      <c r="AC14" s="4"/>
      <c r="AD14" s="4"/>
      <c r="AE14" s="4" t="s">
        <v>591</v>
      </c>
      <c r="AF14" s="4">
        <v>1095</v>
      </c>
      <c r="AG14" s="4" t="s">
        <v>93</v>
      </c>
      <c r="AH14" s="4">
        <v>0</v>
      </c>
      <c r="AI14" s="4">
        <v>365</v>
      </c>
      <c r="AJ14" s="3">
        <v>44256</v>
      </c>
      <c r="AK14" s="3">
        <v>44626</v>
      </c>
      <c r="AL14" s="3"/>
      <c r="AM14" s="4">
        <v>0</v>
      </c>
      <c r="AN14" s="4">
        <v>0</v>
      </c>
      <c r="AO14" s="4">
        <v>0</v>
      </c>
      <c r="AP14" s="4">
        <v>0</v>
      </c>
      <c r="AQ14" s="4" t="s">
        <v>568</v>
      </c>
    </row>
    <row r="15" spans="1:43" s="9" customFormat="1" ht="16" thickBot="1" x14ac:dyDescent="0.25">
      <c r="A15" s="8">
        <v>5</v>
      </c>
      <c r="B15" s="9" t="s">
        <v>321</v>
      </c>
      <c r="C15" s="4"/>
      <c r="D15" s="4"/>
      <c r="E15" s="4"/>
      <c r="F15" s="4"/>
      <c r="G15" s="4"/>
      <c r="H15" s="4"/>
      <c r="I15" s="4"/>
      <c r="J15" s="3"/>
      <c r="K15" s="4"/>
      <c r="L15" s="4"/>
      <c r="M15" s="4"/>
      <c r="N15" s="4"/>
      <c r="O15" s="4"/>
      <c r="P15" s="4"/>
      <c r="Q15" s="4"/>
      <c r="R15" s="4"/>
      <c r="S15" s="4"/>
      <c r="T15" s="4"/>
      <c r="U15" s="4"/>
      <c r="V15" s="4"/>
      <c r="W15" s="4"/>
      <c r="X15" s="4"/>
      <c r="Y15" s="4"/>
      <c r="Z15" s="4"/>
      <c r="AA15" s="4"/>
      <c r="AB15" s="4"/>
      <c r="AC15" s="4"/>
      <c r="AD15" s="4"/>
      <c r="AE15" s="4"/>
      <c r="AF15" s="4"/>
      <c r="AG15" s="4"/>
      <c r="AH15" s="4"/>
      <c r="AI15" s="4"/>
      <c r="AJ15" s="3"/>
      <c r="AK15" s="3"/>
      <c r="AL15" s="3"/>
      <c r="AM15" s="4"/>
      <c r="AN15" s="4"/>
      <c r="AO15" s="4"/>
      <c r="AP15" s="4"/>
      <c r="AQ15" s="4"/>
    </row>
    <row r="16" spans="1:43" s="9" customFormat="1" ht="16" thickBot="1" x14ac:dyDescent="0.25">
      <c r="A16" s="8">
        <v>6</v>
      </c>
      <c r="B16" s="9" t="s">
        <v>322</v>
      </c>
      <c r="C16" s="4"/>
      <c r="D16" s="4"/>
      <c r="E16" s="4"/>
      <c r="F16" s="4"/>
      <c r="G16" s="4"/>
      <c r="H16" s="4"/>
      <c r="I16" s="4"/>
      <c r="J16" s="3"/>
      <c r="K16" s="4"/>
      <c r="L16" s="4"/>
      <c r="M16" s="4"/>
      <c r="N16" s="4"/>
      <c r="O16" s="4"/>
      <c r="P16" s="4"/>
      <c r="Q16" s="4"/>
      <c r="R16" s="4"/>
      <c r="S16" s="4"/>
      <c r="T16" s="4"/>
      <c r="U16" s="4"/>
      <c r="V16" s="4"/>
      <c r="W16" s="4"/>
      <c r="X16" s="4"/>
      <c r="Y16" s="4"/>
      <c r="Z16" s="4"/>
      <c r="AA16" s="4"/>
      <c r="AB16" s="4"/>
      <c r="AC16" s="4"/>
      <c r="AD16" s="4"/>
      <c r="AE16" s="4"/>
      <c r="AF16" s="4"/>
      <c r="AG16" s="4"/>
      <c r="AH16" s="4"/>
      <c r="AI16" s="4"/>
      <c r="AJ16" s="3"/>
      <c r="AK16" s="3"/>
      <c r="AL16" s="3"/>
      <c r="AM16" s="4"/>
      <c r="AN16" s="4"/>
      <c r="AO16" s="4"/>
      <c r="AP16" s="4"/>
      <c r="AQ16" s="4"/>
    </row>
    <row r="17" spans="1:54" ht="16" thickBot="1" x14ac:dyDescent="0.25">
      <c r="A17" s="8">
        <v>7</v>
      </c>
      <c r="B17" s="9" t="s">
        <v>323</v>
      </c>
      <c r="C17" s="4"/>
      <c r="D17" s="4"/>
      <c r="E17" s="4"/>
      <c r="F17" s="4"/>
      <c r="G17" s="4"/>
      <c r="H17" s="4"/>
      <c r="I17" s="4"/>
      <c r="J17" s="3"/>
      <c r="K17" s="4"/>
      <c r="L17" s="4"/>
      <c r="M17" s="4"/>
      <c r="N17" s="4"/>
      <c r="O17" s="4"/>
      <c r="P17" s="4"/>
      <c r="Q17" s="4"/>
      <c r="R17" s="4"/>
      <c r="S17" s="4"/>
      <c r="T17" s="4"/>
      <c r="U17" s="4"/>
      <c r="V17" s="4"/>
      <c r="W17" s="4"/>
      <c r="X17" s="4"/>
      <c r="Y17" s="4"/>
      <c r="Z17" s="4"/>
      <c r="AA17" s="4"/>
      <c r="AB17" s="4"/>
      <c r="AC17" s="4"/>
      <c r="AD17" s="4"/>
      <c r="AE17" s="4"/>
      <c r="AF17" s="4"/>
      <c r="AG17" s="4"/>
      <c r="AH17" s="4"/>
      <c r="AI17" s="4"/>
      <c r="AJ17" s="3"/>
      <c r="AK17" s="3"/>
      <c r="AL17" s="3"/>
      <c r="AM17" s="4"/>
      <c r="AN17" s="4"/>
      <c r="AO17" s="4"/>
      <c r="AP17" s="4"/>
      <c r="AQ17" s="4"/>
      <c r="AR17" s="9"/>
      <c r="AS17" s="9"/>
      <c r="AT17" s="9"/>
      <c r="AU17" s="9"/>
      <c r="AV17" s="9"/>
      <c r="AW17" s="9"/>
      <c r="AX17" s="9"/>
      <c r="AY17" s="9"/>
      <c r="AZ17" s="9"/>
      <c r="BA17" s="9"/>
      <c r="BB17" s="9"/>
    </row>
    <row r="18" spans="1:54" x14ac:dyDescent="0.2">
      <c r="A18" s="1">
        <v>-1</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row>
    <row r="19" spans="1:54" x14ac:dyDescent="0.2">
      <c r="A19" s="1">
        <v>999999</v>
      </c>
      <c r="B19" t="s">
        <v>68</v>
      </c>
      <c r="C19" s="2" t="s">
        <v>67</v>
      </c>
      <c r="D19" s="2" t="s">
        <v>67</v>
      </c>
      <c r="E19" s="2" t="s">
        <v>67</v>
      </c>
      <c r="F19" s="2" t="s">
        <v>67</v>
      </c>
      <c r="G19" s="2" t="s">
        <v>67</v>
      </c>
      <c r="H19" s="2" t="s">
        <v>67</v>
      </c>
      <c r="I19" s="2" t="s">
        <v>67</v>
      </c>
      <c r="J19" s="2" t="s">
        <v>67</v>
      </c>
      <c r="K19" s="2" t="s">
        <v>67</v>
      </c>
      <c r="L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I19" s="2" t="s">
        <v>67</v>
      </c>
      <c r="AJ19" s="2" t="s">
        <v>67</v>
      </c>
      <c r="AK19" s="2" t="s">
        <v>67</v>
      </c>
      <c r="AL19" s="2" t="s">
        <v>67</v>
      </c>
      <c r="AM19" s="2" t="s">
        <v>67</v>
      </c>
      <c r="AN19" s="2" t="s">
        <v>67</v>
      </c>
      <c r="AO19" s="2" t="s">
        <v>67</v>
      </c>
      <c r="AP19" s="2" t="s">
        <v>67</v>
      </c>
      <c r="AQ19" s="2" t="s">
        <v>67</v>
      </c>
    </row>
    <row r="351009" spans="1:10" x14ac:dyDescent="0.2">
      <c r="A351009" t="s">
        <v>69</v>
      </c>
      <c r="B351009" t="s">
        <v>298</v>
      </c>
      <c r="C351009" t="s">
        <v>70</v>
      </c>
      <c r="D351009" t="s">
        <v>73</v>
      </c>
      <c r="E351009" t="s">
        <v>76</v>
      </c>
      <c r="F351009" t="s">
        <v>77</v>
      </c>
      <c r="G351009" t="s">
        <v>78</v>
      </c>
      <c r="H351009" t="s">
        <v>75</v>
      </c>
      <c r="I351009" t="s">
        <v>75</v>
      </c>
      <c r="J351009" t="s">
        <v>80</v>
      </c>
    </row>
    <row r="351010" spans="1:10" x14ac:dyDescent="0.2">
      <c r="A351010" t="s">
        <v>81</v>
      </c>
      <c r="B351010" t="s">
        <v>299</v>
      </c>
      <c r="C351010" t="s">
        <v>82</v>
      </c>
      <c r="D351010" t="s">
        <v>85</v>
      </c>
      <c r="E351010" t="s">
        <v>88</v>
      </c>
      <c r="F351010" t="s">
        <v>89</v>
      </c>
      <c r="G351010" t="s">
        <v>90</v>
      </c>
      <c r="H351010" t="s">
        <v>91</v>
      </c>
      <c r="I351010" t="s">
        <v>300</v>
      </c>
      <c r="J351010" t="s">
        <v>93</v>
      </c>
    </row>
    <row r="351011" spans="1:10" x14ac:dyDescent="0.2">
      <c r="B351011" t="s">
        <v>123</v>
      </c>
      <c r="C351011" t="s">
        <v>94</v>
      </c>
      <c r="D351011" t="s">
        <v>97</v>
      </c>
      <c r="E351011" t="s">
        <v>100</v>
      </c>
      <c r="F351011" t="s">
        <v>101</v>
      </c>
      <c r="G351011" t="s">
        <v>102</v>
      </c>
      <c r="H351011" t="s">
        <v>99</v>
      </c>
      <c r="I351011" t="s">
        <v>99</v>
      </c>
      <c r="J351011" t="s">
        <v>104</v>
      </c>
    </row>
    <row r="351012" spans="1:10" x14ac:dyDescent="0.2">
      <c r="C351012" t="s">
        <v>105</v>
      </c>
      <c r="D351012" t="s">
        <v>108</v>
      </c>
      <c r="E351012" t="s">
        <v>111</v>
      </c>
      <c r="F351012" t="s">
        <v>112</v>
      </c>
      <c r="G351012" t="s">
        <v>109</v>
      </c>
      <c r="H351012" t="s">
        <v>110</v>
      </c>
      <c r="I351012" t="s">
        <v>301</v>
      </c>
      <c r="J351012" t="s">
        <v>113</v>
      </c>
    </row>
    <row r="351013" spans="1:10" x14ac:dyDescent="0.2">
      <c r="C351013" t="s">
        <v>114</v>
      </c>
      <c r="D351013" t="s">
        <v>117</v>
      </c>
      <c r="E351013" t="s">
        <v>119</v>
      </c>
      <c r="F351013" t="s">
        <v>120</v>
      </c>
      <c r="H351013" t="s">
        <v>121</v>
      </c>
    </row>
    <row r="351014" spans="1:10" x14ac:dyDescent="0.2">
      <c r="C351014" t="s">
        <v>122</v>
      </c>
      <c r="D351014" t="s">
        <v>125</v>
      </c>
      <c r="E351014" t="s">
        <v>126</v>
      </c>
      <c r="F351014" t="s">
        <v>127</v>
      </c>
    </row>
    <row r="351015" spans="1:10" x14ac:dyDescent="0.2">
      <c r="C351015" t="s">
        <v>128</v>
      </c>
      <c r="D351015" t="s">
        <v>130</v>
      </c>
      <c r="F351015" t="s">
        <v>131</v>
      </c>
    </row>
    <row r="351016" spans="1:10" x14ac:dyDescent="0.2">
      <c r="C351016" t="s">
        <v>132</v>
      </c>
      <c r="D351016" t="s">
        <v>134</v>
      </c>
      <c r="F351016" t="s">
        <v>135</v>
      </c>
    </row>
    <row r="351017" spans="1:10" x14ac:dyDescent="0.2">
      <c r="C351017" t="s">
        <v>136</v>
      </c>
      <c r="D351017" t="s">
        <v>138</v>
      </c>
      <c r="F351017" t="s">
        <v>139</v>
      </c>
    </row>
    <row r="351018" spans="1:10" x14ac:dyDescent="0.2">
      <c r="C351018" t="s">
        <v>140</v>
      </c>
      <c r="D351018" t="s">
        <v>142</v>
      </c>
      <c r="F351018" t="s">
        <v>143</v>
      </c>
    </row>
    <row r="351019" spans="1:10" x14ac:dyDescent="0.2">
      <c r="C351019" t="s">
        <v>144</v>
      </c>
      <c r="D351019" t="s">
        <v>146</v>
      </c>
      <c r="F351019" t="s">
        <v>147</v>
      </c>
    </row>
    <row r="351020" spans="1:10" x14ac:dyDescent="0.2">
      <c r="C351020" t="s">
        <v>148</v>
      </c>
      <c r="F351020" t="s">
        <v>150</v>
      </c>
    </row>
    <row r="351021" spans="1:10" x14ac:dyDescent="0.2">
      <c r="C351021" t="s">
        <v>151</v>
      </c>
      <c r="F351021" t="s">
        <v>153</v>
      </c>
    </row>
    <row r="351022" spans="1:10" x14ac:dyDescent="0.2">
      <c r="C351022" t="s">
        <v>154</v>
      </c>
      <c r="F351022" t="s">
        <v>156</v>
      </c>
    </row>
    <row r="351023" spans="1:10" x14ac:dyDescent="0.2">
      <c r="C351023" t="s">
        <v>157</v>
      </c>
      <c r="F351023" t="s">
        <v>159</v>
      </c>
    </row>
    <row r="351024" spans="1:10" x14ac:dyDescent="0.2">
      <c r="C351024" t="s">
        <v>160</v>
      </c>
      <c r="F351024" t="s">
        <v>162</v>
      </c>
    </row>
    <row r="351025" spans="3:6" x14ac:dyDescent="0.2">
      <c r="C351025" t="s">
        <v>163</v>
      </c>
      <c r="F351025" t="s">
        <v>165</v>
      </c>
    </row>
    <row r="351026" spans="3:6" x14ac:dyDescent="0.2">
      <c r="C351026" t="s">
        <v>166</v>
      </c>
      <c r="F351026" t="s">
        <v>168</v>
      </c>
    </row>
    <row r="351027" spans="3:6" x14ac:dyDescent="0.2">
      <c r="C351027" t="s">
        <v>169</v>
      </c>
      <c r="F351027" t="s">
        <v>171</v>
      </c>
    </row>
    <row r="351028" spans="3:6" x14ac:dyDescent="0.2">
      <c r="C351028" t="s">
        <v>172</v>
      </c>
      <c r="F351028" t="s">
        <v>174</v>
      </c>
    </row>
    <row r="351029" spans="3:6" x14ac:dyDescent="0.2">
      <c r="C351029" t="s">
        <v>175</v>
      </c>
      <c r="F351029" t="s">
        <v>176</v>
      </c>
    </row>
    <row r="351030" spans="3:6" x14ac:dyDescent="0.2">
      <c r="C351030" t="s">
        <v>177</v>
      </c>
      <c r="F351030" t="s">
        <v>178</v>
      </c>
    </row>
    <row r="351031" spans="3:6" x14ac:dyDescent="0.2">
      <c r="C351031" t="s">
        <v>179</v>
      </c>
      <c r="F351031" t="s">
        <v>180</v>
      </c>
    </row>
    <row r="351032" spans="3:6" x14ac:dyDescent="0.2">
      <c r="C351032" t="s">
        <v>181</v>
      </c>
      <c r="F351032" t="s">
        <v>182</v>
      </c>
    </row>
    <row r="351033" spans="3:6" x14ac:dyDescent="0.2">
      <c r="C351033" t="s">
        <v>183</v>
      </c>
      <c r="F351033" t="s">
        <v>184</v>
      </c>
    </row>
    <row r="351034" spans="3:6" x14ac:dyDescent="0.2">
      <c r="C351034" t="s">
        <v>185</v>
      </c>
      <c r="F351034" t="s">
        <v>186</v>
      </c>
    </row>
    <row r="351035" spans="3:6" x14ac:dyDescent="0.2">
      <c r="C351035" t="s">
        <v>187</v>
      </c>
      <c r="F351035" t="s">
        <v>188</v>
      </c>
    </row>
    <row r="351036" spans="3:6" x14ac:dyDescent="0.2">
      <c r="C351036" t="s">
        <v>189</v>
      </c>
      <c r="F351036" t="s">
        <v>190</v>
      </c>
    </row>
    <row r="351037" spans="3:6" x14ac:dyDescent="0.2">
      <c r="C351037" t="s">
        <v>191</v>
      </c>
      <c r="F351037" t="s">
        <v>192</v>
      </c>
    </row>
    <row r="351038" spans="3:6" x14ac:dyDescent="0.2">
      <c r="C351038" t="s">
        <v>193</v>
      </c>
      <c r="F351038" t="s">
        <v>194</v>
      </c>
    </row>
    <row r="351039" spans="3:6" x14ac:dyDescent="0.2">
      <c r="C351039" t="s">
        <v>195</v>
      </c>
      <c r="F351039" t="s">
        <v>196</v>
      </c>
    </row>
    <row r="351040" spans="3:6" x14ac:dyDescent="0.2">
      <c r="C351040" t="s">
        <v>197</v>
      </c>
      <c r="F351040" t="s">
        <v>198</v>
      </c>
    </row>
    <row r="351041" spans="3:6" x14ac:dyDescent="0.2">
      <c r="C351041" t="s">
        <v>199</v>
      </c>
      <c r="F351041" t="s">
        <v>200</v>
      </c>
    </row>
    <row r="351042" spans="3:6" x14ac:dyDescent="0.2">
      <c r="C351042" t="s">
        <v>201</v>
      </c>
      <c r="F351042" t="s">
        <v>202</v>
      </c>
    </row>
    <row r="351043" spans="3:6" x14ac:dyDescent="0.2">
      <c r="C351043" t="s">
        <v>203</v>
      </c>
      <c r="F351043" t="s">
        <v>204</v>
      </c>
    </row>
    <row r="351044" spans="3:6" x14ac:dyDescent="0.2">
      <c r="C351044" t="s">
        <v>205</v>
      </c>
      <c r="F351044" t="s">
        <v>206</v>
      </c>
    </row>
    <row r="351045" spans="3:6" x14ac:dyDescent="0.2">
      <c r="C351045" t="s">
        <v>207</v>
      </c>
      <c r="F351045" t="s">
        <v>208</v>
      </c>
    </row>
    <row r="351046" spans="3:6" x14ac:dyDescent="0.2">
      <c r="C351046" t="s">
        <v>209</v>
      </c>
      <c r="F351046" t="s">
        <v>210</v>
      </c>
    </row>
    <row r="351047" spans="3:6" x14ac:dyDescent="0.2">
      <c r="C351047" t="s">
        <v>211</v>
      </c>
      <c r="F351047" t="s">
        <v>212</v>
      </c>
    </row>
    <row r="351048" spans="3:6" x14ac:dyDescent="0.2">
      <c r="C351048" t="s">
        <v>213</v>
      </c>
      <c r="F351048" t="s">
        <v>214</v>
      </c>
    </row>
    <row r="351049" spans="3:6" x14ac:dyDescent="0.2">
      <c r="C351049" t="s">
        <v>215</v>
      </c>
      <c r="F351049" t="s">
        <v>216</v>
      </c>
    </row>
    <row r="351050" spans="3:6" x14ac:dyDescent="0.2">
      <c r="C351050" t="s">
        <v>217</v>
      </c>
      <c r="F351050" t="s">
        <v>218</v>
      </c>
    </row>
    <row r="351051" spans="3:6" x14ac:dyDescent="0.2">
      <c r="C351051" t="s">
        <v>219</v>
      </c>
      <c r="F351051" t="s">
        <v>220</v>
      </c>
    </row>
    <row r="351052" spans="3:6" x14ac:dyDescent="0.2">
      <c r="C351052" t="s">
        <v>221</v>
      </c>
      <c r="F351052" t="s">
        <v>222</v>
      </c>
    </row>
    <row r="351053" spans="3:6" x14ac:dyDescent="0.2">
      <c r="C351053" t="s">
        <v>223</v>
      </c>
      <c r="F351053" t="s">
        <v>224</v>
      </c>
    </row>
    <row r="351054" spans="3:6" x14ac:dyDescent="0.2">
      <c r="C351054" t="s">
        <v>225</v>
      </c>
      <c r="F351054" t="s">
        <v>226</v>
      </c>
    </row>
    <row r="351055" spans="3:6" x14ac:dyDescent="0.2">
      <c r="C351055" t="s">
        <v>227</v>
      </c>
      <c r="F351055" t="s">
        <v>228</v>
      </c>
    </row>
    <row r="351056" spans="3:6" x14ac:dyDescent="0.2">
      <c r="C351056" t="s">
        <v>229</v>
      </c>
      <c r="F351056" t="s">
        <v>230</v>
      </c>
    </row>
    <row r="351057" spans="3:6" x14ac:dyDescent="0.2">
      <c r="C351057" t="s">
        <v>231</v>
      </c>
      <c r="F351057" t="s">
        <v>232</v>
      </c>
    </row>
    <row r="351058" spans="3:6" x14ac:dyDescent="0.2">
      <c r="C351058" t="s">
        <v>233</v>
      </c>
      <c r="F351058" t="s">
        <v>234</v>
      </c>
    </row>
    <row r="351059" spans="3:6" x14ac:dyDescent="0.2">
      <c r="C351059" t="s">
        <v>235</v>
      </c>
      <c r="F351059" t="s">
        <v>236</v>
      </c>
    </row>
    <row r="351060" spans="3:6" x14ac:dyDescent="0.2">
      <c r="F351060" t="s">
        <v>237</v>
      </c>
    </row>
    <row r="351061" spans="3:6" x14ac:dyDescent="0.2">
      <c r="F351061" t="s">
        <v>238</v>
      </c>
    </row>
    <row r="351062" spans="3:6" x14ac:dyDescent="0.2">
      <c r="F351062" t="s">
        <v>239</v>
      </c>
    </row>
    <row r="351063" spans="3:6" x14ac:dyDescent="0.2">
      <c r="F351063" t="s">
        <v>123</v>
      </c>
    </row>
  </sheetData>
  <mergeCells count="1">
    <mergeCell ref="B8:AQ8"/>
  </mergeCells>
  <phoneticPr fontId="3" type="noConversion"/>
  <dataValidations xWindow="1315" yWindow="267"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00000000-0002-0000-0300-000000000000}">
      <formula1>$A$351008:$A$351010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00000000-0002-0000-0300-000002000000}">
      <formula1>$B$351008:$B$351011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00000000-0002-0000-0300-000008000000}">
      <formula1>$C$351008:$C$351059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00000000-0002-0000-0300-00000C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00000000-0002-0000-0300-00000F000000}">
      <formula1>$E$351008:$E$351014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00000000-0002-0000-0300-000010000000}">
      <formula1>$F$351008:$F$351063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00000000-0002-0000-0300-000011000000}">
      <formula1>$G$351008:$G$351012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00000000-0002-0000-0300-000012000000}">
      <formula1>$H$351008:$H$351013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00000000-0002-0000-0300-000015000000}">
      <formula1>$D$351008:$D$351019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00000000-0002-0000-0300-000018000000}">
      <formula1>$I$351008:$I$351012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00000000-0002-0000-0300-00001B000000}">
      <formula1>$D$351008:$D$351019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AE15:AE1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00000000-0002-0000-0300-00001E000000}">
      <formula1>$J$351008:$J$351012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xr:uid="{00000000-0002-0000-0300-000028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E14" xr:uid="{00000000-0002-0000-0300-000029000000}">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20" sqref="E20"/>
    </sheetView>
  </sheetViews>
  <sheetFormatPr baseColWidth="10" defaultColWidth="9.1640625" defaultRowHeight="15" x14ac:dyDescent="0.2"/>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
      <c r="B1" s="1" t="s">
        <v>0</v>
      </c>
      <c r="C1" s="1">
        <v>59</v>
      </c>
      <c r="D1" s="1" t="s">
        <v>1</v>
      </c>
    </row>
    <row r="2" spans="1:18" x14ac:dyDescent="0.2">
      <c r="B2" s="1" t="s">
        <v>2</v>
      </c>
      <c r="C2" s="1">
        <v>427</v>
      </c>
      <c r="D2" s="1" t="s">
        <v>302</v>
      </c>
    </row>
    <row r="3" spans="1:18" x14ac:dyDescent="0.2">
      <c r="B3" s="1" t="s">
        <v>4</v>
      </c>
      <c r="C3" s="1">
        <v>1</v>
      </c>
    </row>
    <row r="4" spans="1:18" x14ac:dyDescent="0.2">
      <c r="B4" s="1" t="s">
        <v>5</v>
      </c>
      <c r="C4" s="1">
        <v>147</v>
      </c>
    </row>
    <row r="5" spans="1:18" x14ac:dyDescent="0.2">
      <c r="B5" s="1" t="s">
        <v>6</v>
      </c>
      <c r="C5" s="5">
        <v>44286</v>
      </c>
    </row>
    <row r="6" spans="1:18" x14ac:dyDescent="0.2">
      <c r="B6" s="1" t="s">
        <v>7</v>
      </c>
      <c r="C6" s="1">
        <v>1</v>
      </c>
      <c r="D6" s="1" t="s">
        <v>8</v>
      </c>
    </row>
    <row r="8" spans="1:18" x14ac:dyDescent="0.2">
      <c r="A8" s="1" t="s">
        <v>9</v>
      </c>
      <c r="B8" s="23" t="s">
        <v>303</v>
      </c>
      <c r="C8" s="24"/>
      <c r="D8" s="24"/>
      <c r="E8" s="24"/>
      <c r="F8" s="24"/>
      <c r="G8" s="24"/>
      <c r="H8" s="24"/>
      <c r="I8" s="24"/>
      <c r="J8" s="24"/>
      <c r="K8" s="24"/>
      <c r="L8" s="24"/>
      <c r="M8" s="24"/>
      <c r="N8" s="24"/>
      <c r="O8" s="24"/>
      <c r="P8" s="24"/>
      <c r="Q8" s="24"/>
      <c r="R8" s="24"/>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
      <c r="A11" s="1">
        <v>1</v>
      </c>
      <c r="B11" t="s">
        <v>66</v>
      </c>
      <c r="C11" s="4" t="s">
        <v>81</v>
      </c>
      <c r="D11" s="4" t="s">
        <v>371</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
      <c r="A351003" t="s">
        <v>69</v>
      </c>
      <c r="B351003" t="s">
        <v>316</v>
      </c>
      <c r="C351003" t="s">
        <v>73</v>
      </c>
      <c r="D351003" t="s">
        <v>74</v>
      </c>
      <c r="E351003" t="s">
        <v>75</v>
      </c>
    </row>
    <row r="351004" spans="1:5" x14ac:dyDescent="0.2">
      <c r="A351004" t="s">
        <v>81</v>
      </c>
      <c r="B351004" t="s">
        <v>317</v>
      </c>
      <c r="C351004" t="s">
        <v>85</v>
      </c>
      <c r="D351004" t="s">
        <v>86</v>
      </c>
      <c r="E351004" t="s">
        <v>87</v>
      </c>
    </row>
    <row r="351005" spans="1:5" x14ac:dyDescent="0.2">
      <c r="B351005" t="s">
        <v>123</v>
      </c>
      <c r="C351005" t="s">
        <v>97</v>
      </c>
      <c r="D351005" t="s">
        <v>123</v>
      </c>
      <c r="E351005" t="s">
        <v>99</v>
      </c>
    </row>
    <row r="351006" spans="1:5" x14ac:dyDescent="0.2">
      <c r="C351006" t="s">
        <v>108</v>
      </c>
      <c r="E351006" t="s">
        <v>110</v>
      </c>
    </row>
    <row r="351007" spans="1:5" x14ac:dyDescent="0.2">
      <c r="C351007" t="s">
        <v>117</v>
      </c>
      <c r="E351007" t="s">
        <v>118</v>
      </c>
    </row>
    <row r="351008" spans="1:5" x14ac:dyDescent="0.2">
      <c r="C351008" t="s">
        <v>125</v>
      </c>
    </row>
    <row r="351009" spans="3:3" x14ac:dyDescent="0.2">
      <c r="C351009" t="s">
        <v>130</v>
      </c>
    </row>
    <row r="351010" spans="3:3" x14ac:dyDescent="0.2">
      <c r="C351010" t="s">
        <v>134</v>
      </c>
    </row>
    <row r="351011" spans="3:3" x14ac:dyDescent="0.2">
      <c r="C351011" t="s">
        <v>138</v>
      </c>
    </row>
    <row r="351012" spans="3:3" x14ac:dyDescent="0.2">
      <c r="C351012" t="s">
        <v>142</v>
      </c>
    </row>
    <row r="351013" spans="3:3" x14ac:dyDescent="0.2">
      <c r="C351013" t="s">
        <v>146</v>
      </c>
    </row>
  </sheetData>
  <mergeCells count="1">
    <mergeCell ref="B8:R8"/>
  </mergeCells>
  <dataValidations xWindow="603" yWindow="251"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2021-03-29T20:40:23Z</dcterms:created>
  <dcterms:modified xsi:type="dcterms:W3CDTF">2021-04-28T19:32:02Z</dcterms:modified>
</cp:coreProperties>
</file>