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TRANSPARENCIA DIREJE\SIRECI\VIGENCIA_2021\"/>
    </mc:Choice>
  </mc:AlternateContent>
  <bookViews>
    <workbookView xWindow="0" yWindow="0" windowWidth="20490" windowHeight="7155" tabRatio="853"/>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definedNames>
    <definedName name="_xlnm._FilterDatabase" localSheetId="0" hidden="1">'F5.1  CONTRATOS REGIDOS POR...'!$A$10:$IV$38</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<sst xmlns="http://schemas.openxmlformats.org/spreadsheetml/2006/main" count="1859" uniqueCount="491">
  <si>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</si>
  <si>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</si>
  <si>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</si>
  <si>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</si>
  <si>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</si>
  <si>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</si>
  <si>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</si>
  <si>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</si>
  <si>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</si>
  <si>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</si>
  <si>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</si>
  <si>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</si>
  <si>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</si>
  <si>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</si>
  <si>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</si>
  <si>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</si>
  <si>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</si>
  <si>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</si>
  <si>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</si>
  <si>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</si>
  <si>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</si>
  <si>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</si>
  <si>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</si>
  <si>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</si>
  <si>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</si>
  <si>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</si>
  <si>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</si>
  <si>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</si>
  <si>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</si>
  <si>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</si>
  <si>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</si>
  <si>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</si>
  <si>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</si>
  <si>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</si>
  <si>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</si>
  <si>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</si>
  <si>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</si>
  <si>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</si>
  <si>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</si>
  <si>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</si>
  <si>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</si>
  <si>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</si>
  <si>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</si>
  <si>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</si>
  <si>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</si>
  <si>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</si>
  <si>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</si>
  <si>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</si>
  <si>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</si>
  <si>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</si>
  <si>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</si>
  <si>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</si>
  <si>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</si>
  <si>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</si>
  <si>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</si>
  <si>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</si>
  <si>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</si>
  <si>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</si>
  <si>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</si>
  <si>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</si>
  <si>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</si>
  <si>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</si>
  <si>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</si>
  <si>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</si>
  <si>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</si>
  <si>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</si>
  <si>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</si>
  <si>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</si>
  <si>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</si>
  <si>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</si>
  <si>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</si>
  <si>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</si>
  <si>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</si>
  <si>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</si>
  <si>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</si>
  <si>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</si>
  <si>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</si>
  <si>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</si>
  <si>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</si>
  <si>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</si>
  <si>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</si>
  <si>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</si>
  <si>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</si>
  <si>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</si>
  <si>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</si>
  <si>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</si>
  <si>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</si>
  <si>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</si>
  <si>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</si>
  <si>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</si>
  <si>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</si>
  <si>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</si>
  <si>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</si>
  <si>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</si>
  <si>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</si>
  <si>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</si>
  <si>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</si>
  <si>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</si>
  <si>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</si>
  <si>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</si>
  <si>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</si>
  <si>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</si>
  <si>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</si>
  <si>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</si>
  <si>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</si>
  <si>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</si>
  <si>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</si>
  <si>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</si>
  <si>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</si>
  <si>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</si>
  <si>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</si>
  <si>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</si>
  <si>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</si>
  <si>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</si>
  <si>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</si>
  <si>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</si>
  <si>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</si>
  <si>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</si>
  <si>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</si>
  <si>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</si>
  <si>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</si>
  <si>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</si>
  <si>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</si>
  <si>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</si>
  <si>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</si>
  <si>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</si>
  <si>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</si>
  <si>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</si>
  <si>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</si>
  <si>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</si>
  <si>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</si>
  <si>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</si>
  <si>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</si>
  <si>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</si>
  <si>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</si>
  <si>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</si>
  <si>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</si>
  <si>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</si>
  <si>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</si>
  <si>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</si>
  <si>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</si>
  <si>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</si>
  <si>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</si>
  <si>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</si>
  <si>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</si>
  <si>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</si>
  <si>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</si>
  <si>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</si>
  <si>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</si>
  <si>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</si>
  <si>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</si>
  <si>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</si>
  <si>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</si>
  <si>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</si>
  <si>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</si>
  <si>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</si>
  <si>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</si>
  <si>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</si>
  <si>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</si>
  <si>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</si>
  <si>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</si>
  <si>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</si>
  <si>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</si>
  <si>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</si>
  <si>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</si>
  <si>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</si>
  <si>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</si>
  <si>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</si>
  <si>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</si>
  <si>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</si>
  <si>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</si>
  <si>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</si>
  <si>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</si>
  <si>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</si>
  <si>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</si>
  <si>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</si>
  <si>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</si>
  <si>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</si>
  <si>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</si>
  <si>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</si>
  <si>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</si>
  <si>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</si>
  <si>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</si>
  <si>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</si>
  <si>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</si>
  <si>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</si>
  <si>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</si>
  <si>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</si>
  <si>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</si>
  <si>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</si>
  <si>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</si>
  <si>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</si>
  <si>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</si>
  <si>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</si>
  <si>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</si>
  <si>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</si>
  <si>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</si>
  <si>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</si>
  <si>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</si>
  <si>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</si>
  <si>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</si>
  <si>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</si>
  <si>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</si>
  <si>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</si>
  <si>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</si>
  <si>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</si>
  <si>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</si>
  <si>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</si>
  <si>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</si>
  <si>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</si>
  <si>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</si>
  <si>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</si>
  <si>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</si>
  <si>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</si>
  <si>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</si>
  <si>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</si>
  <si>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</si>
  <si>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</si>
  <si>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</si>
  <si>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</si>
  <si>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</si>
  <si>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</si>
  <si>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</si>
  <si>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</si>
  <si>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</si>
  <si>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</si>
  <si>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</si>
  <si>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</si>
  <si>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</si>
  <si>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</si>
  <si>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</si>
  <si>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</si>
  <si>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</si>
  <si>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</si>
  <si>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</si>
  <si>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</si>
  <si>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</si>
  <si>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</si>
  <si>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</si>
  <si>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</si>
  <si>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</si>
  <si>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</si>
  <si>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</si>
  <si>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</si>
  <si>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</si>
  <si>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</si>
  <si>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</si>
  <si>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</si>
  <si>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</si>
  <si>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</si>
  <si>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</si>
  <si>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</si>
  <si>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</si>
  <si>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</si>
  <si>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</si>
  <si>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</si>
  <si>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</si>
  <si>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</si>
  <si>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</si>
  <si>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</si>
  <si>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</si>
  <si>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</si>
  <si>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</si>
  <si>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</si>
  <si>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</si>
  <si>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</si>
  <si>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</si>
  <si>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</si>
  <si>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</si>
  <si>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</si>
  <si>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</si>
  <si>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</si>
  <si>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</si>
  <si>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</si>
  <si>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</si>
  <si>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</si>
  <si>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</si>
  <si>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</si>
  <si>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</si>
  <si>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</si>
  <si>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</si>
  <si>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</si>
  <si>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</si>
  <si>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</si>
  <si>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</si>
  <si>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</si>
  <si>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</si>
  <si>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</si>
  <si>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</si>
  <si>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</si>
  <si>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</si>
  <si>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</si>
  <si>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</si>
  <si>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</si>
  <si>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</si>
  <si>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</si>
  <si>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</si>
  <si>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</si>
  <si>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</si>
  <si>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</si>
  <si>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</si>
  <si>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</si>
  <si>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</si>
  <si>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</si>
  <si>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</si>
  <si>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</si>
  <si>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</si>
  <si>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</si>
  <si>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</si>
  <si>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</si>
  <si>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</si>
  <si>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</si>
  <si>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</si>
  <si>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</si>
  <si>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</si>
  <si>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</si>
  <si>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</si>
  <si>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</si>
  <si>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</si>
  <si>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</si>
  <si>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</si>
  <si>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</si>
  <si>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</si>
  <si>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</si>
  <si>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</si>
  <si>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</si>
  <si>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</si>
  <si>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</si>
  <si>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</si>
  <si>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</si>
  <si>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</si>
  <si>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</si>
  <si>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</si>
  <si>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</si>
  <si>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</si>
  <si>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</si>
  <si>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</si>
  <si>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</si>
  <si>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</si>
  <si>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</si>
  <si>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FGN-RNO-0001-2021 NORORIENTAL</t>
  </si>
  <si>
    <t>CARMEN SOFIA AYALA GUARIN</t>
  </si>
  <si>
    <t>SUBDIRECTOR REGIONAL DE APOYO</t>
  </si>
  <si>
    <t>Realizar el Mantenimiento preventivo, predictivo y correctivo con suministro e instalación de repuestos menores nuevos y originales de nueve (9) ascensores marca THYSSENKRUPP ELEVADORES ubicados en la sede Edificio Fiscalia Cúcuta de la Fiscalia General de la Nación en la ciudad de Cúcuta.</t>
  </si>
  <si>
    <t>PRESTACION DE SERVICIOS</t>
  </si>
  <si>
    <t>THYSSENKRUPP ELEVADORES S.A</t>
  </si>
  <si>
    <t>YOLANDA SANCHEZ NAVARRO</t>
  </si>
  <si>
    <t>FGN-RNO-0002-2021  NORORIENTAL</t>
  </si>
  <si>
    <t>Suministro del periódico LA OPINION a la Fiscalia General de la Nación, seccional Norte de Santander</t>
  </si>
  <si>
    <t>SUMINISTRO</t>
  </si>
  <si>
    <t>LA OPINION S.A</t>
  </si>
  <si>
    <t>LUIS FERNANDO NIÑO SANTOS</t>
  </si>
  <si>
    <t>FGN-RNO-0003-2021 NORORIENTAL</t>
  </si>
  <si>
    <t>Realizar el Mantenimiento preventivo, predictivo y correctivo con suministro e instalación de repuestos menores nuevos y originales de cinco (5) ascensores marca ANDINO ubicados en la sede principal de la Fiscalía General de la Nación en la ciudad de Bucaramanga"</t>
  </si>
  <si>
    <t>W&amp;J ELEVADORES S.A.S.</t>
  </si>
  <si>
    <t>VICTOR HUGO ABRIL ALVAREZ</t>
  </si>
  <si>
    <t>FGN-RCE-0006-2020 CENTRAL</t>
  </si>
  <si>
    <t>ASTRID ZAMORA CASTRO</t>
  </si>
  <si>
    <t>SUBDIRECTORA REGIONAL (E)</t>
  </si>
  <si>
    <t>La Subdirección Regional de Apoyo Central requiere Contratar el suministro de combustible tipo gasolina corriente y ACPM, para las diferentes marcas, tipos y modelos de vehículos, aparatos o maquinaria con motor de combustión interna que conforman el parque automotor de las Seccionales de Amazonas, Bogotá, Boyacá y Cundinamarca.</t>
  </si>
  <si>
    <t>Organización Terpel S.A.</t>
  </si>
  <si>
    <t>Aura Stella Mateus Pedraza</t>
  </si>
  <si>
    <t>Reduccion al contrato por valor de $509.318.129</t>
  </si>
  <si>
    <t>FGN-RCE-0001-2021 CENTRAL</t>
  </si>
  <si>
    <t>Prestar los servicios de apoyo técnico, operativo y logístico requeridos para el desarrollo de las actividades contempladas dentro del Plan de Trabajo Anual de Bienestar 2021 para los servidores de la Fiscalía General de la Nación – Regional Central (Seccional Bogotá, Cundinamarca, Boyacá y Amazonas) y su grupo familiar.</t>
  </si>
  <si>
    <t>Compensar</t>
  </si>
  <si>
    <t>Maribel Hernandez Castro</t>
  </si>
  <si>
    <t xml:space="preserve">Contrato Celebrado, pendiente por suscribir acta de inicio, por tal razon no se reporta esa fecha ni el plazo </t>
  </si>
  <si>
    <t>FGN-RNOCC-OPS-0004-2021 NOROCCIDENTAL</t>
  </si>
  <si>
    <t>HUBER ANTONIO LOPEZ MORALES</t>
  </si>
  <si>
    <t xml:space="preserve">SUBDIRECTOR REGIONAL ( E ) </t>
  </si>
  <si>
    <t>CONTRATO DE PRESTACION DE SERVICIOS DE PUBLICACION DE EDICTOS Y DEMAS EMPLAZATORIOS EN PERIODICOS Y RADIO EN UN DIARIO DE AMPLIA CIRCULACION NACIONAL Y DEPARTAMENTAL PARA LA FGN SECCIONAL MEDELLIN, ANTIOQUIA, CORDOBA Y SUCRE.</t>
  </si>
  <si>
    <t>CASSA CREATIVA SAS</t>
  </si>
  <si>
    <t>CLAUDIA INES VEGA MENESES</t>
  </si>
  <si>
    <t>NINGUNA</t>
  </si>
  <si>
    <t>CONTRATO-FGN-RP-0002-2021 PACIFICO</t>
  </si>
  <si>
    <t>ANA ANGÉLICA BECERRA ERASO</t>
  </si>
  <si>
    <t>SUBDIRECTORA REGIONAL DE APOYO DEL PACÍFICO</t>
  </si>
  <si>
    <t xml:space="preserve">Contratar el servicio de publicaciones de avisos, edictos emplazatorios y otros avisos en periódico de amplia circulación diaria nacional y regional con emisiones radiales para la Fiscalía General de la Nación Subdireccion Regional de Apoyo del Pacifico </t>
  </si>
  <si>
    <t>NUEVO DIARIO OCCIDENTE SAS</t>
  </si>
  <si>
    <t>JULIANA SEGURA QUICENO</t>
  </si>
  <si>
    <t>PENDIENTE FIRMA ACTA DE INICIO - PENDIENTE APROBACION GARANTIAS - EL CONTRATO SE DISCRIMINO POR LOTES DE ACUERDO A CADA SECCONAL, Lote. 1 CALI Y VALLE  Lote. 2 CAUCA Lote. 3 NARIÑO (DESIERTO)</t>
  </si>
  <si>
    <t>´FGN-RCA-0001-2021 CARIBE</t>
  </si>
  <si>
    <t>GUILLERMO ALBERTO LEÓN BUSTOS</t>
  </si>
  <si>
    <t>SUBDIRECTOR DE APOYO REGIONAL CARIBE (E.)</t>
  </si>
  <si>
    <t>La prestación del servicio de mantenimiento preventivo y correctivo para el ascensor de pasajeros marca Schindler, ubicado en la calle 1ª No. 6 - 65 de la ciudad de Riohacha de propiedad de la Fiscalía General de la Nación.</t>
  </si>
  <si>
    <t>ASCENSORES SCHINDLER DE COLOMBIA S.A.S</t>
  </si>
  <si>
    <t>Belkis del Carmen Pérez Maitan</t>
  </si>
  <si>
    <t>´FGN-RCA-0002-2021 CARIBE</t>
  </si>
  <si>
    <t>La prestación del servicio de mantenimiento preventivo y correctivo de los ascensores de pasajeros marca Mitsubishi instalados en las distintas dependencias adscritas a la Fiscalía General de la Nación Seccional Atlántico.</t>
  </si>
  <si>
    <t>MITSUBISHI ELECTRIC DE COLOMBIA LTDA</t>
  </si>
  <si>
    <t>German Calderon Macias</t>
  </si>
  <si>
    <t>´FGN-RCA-0003-2021 CARIBE</t>
  </si>
  <si>
    <t>La prestación del servicio de mantenimiento preventivo y correctivo técnico integral especializado con suministro de insumos y repuestos para los dos (2) equipos acondicionadores de aire tipo chiller marca York (de enfriamiento de agua de condensación por aire) de propiedad de la Fiscalía General de la Nación Seccional Bolívar</t>
  </si>
  <si>
    <t>JOHNSON CONTROLS COLOMBIA LTDA</t>
  </si>
  <si>
    <t xml:space="preserve">Julio César Grondóna Cuadro </t>
  </si>
  <si>
    <t>´FGN-RCA-0004-2021 CARIBE</t>
  </si>
  <si>
    <t>La prestación del servicio de mantenimiento preventivo y/o correctivo en general, con suministro de repuestos, para los dos (2) ascensores situados en la sede principal de la Fiscalía General de la Nación Seccional Bolívar, ubicada en la Calle 66 No. 4-86 del barrio Crespo de la Ciudad de Cartagena.</t>
  </si>
  <si>
    <t>INGYEMEL PROFESIONALES J&amp;H S.A.S.</t>
  </si>
  <si>
    <t>Luis Miguel Schotborgth Bermúdez</t>
  </si>
  <si>
    <t>FGN-REC-0002-2021 EJE CAFETERO</t>
  </si>
  <si>
    <t xml:space="preserve">SANTIAGO DE JESÚS VÁSQUEZ IDÁRRAGA </t>
  </si>
  <si>
    <t xml:space="preserve">SUBDIRECTOR REGIONAL DE APOYO  EJE CAFETERO </t>
  </si>
  <si>
    <t>Prestar el servicio de mantenimiento preventivo, predictivo y correctivo, incluye mano de obra y repuestos originales básicos de uso, para dos (2) ascensores marca Mitsubishi que operan en la carrera 23 N° 20–40, Edificio Luker, en la ciudad de Manizales (Caldas).</t>
  </si>
  <si>
    <t xml:space="preserve">DIEGO ALBERTO BETANCOURTH SUAREZ </t>
  </si>
  <si>
    <t xml:space="preserve">El contrato se encuentra  pendiente, de la aprobacion de polizas </t>
  </si>
  <si>
    <t>0012 NIVEL CENTRAL</t>
  </si>
  <si>
    <t>ASTRID TORCOROMA ROJAS SARMIENTO</t>
  </si>
  <si>
    <t>DIRECTOR EJECUTIVO</t>
  </si>
  <si>
    <t>REALIZAR INTERVENTORÍA TÉCNICA, FINANCIERA, ADMINISTRATIVA, JURÍDICA Y AMBIENTAL PARA LA CONSULTORÍA DE LOS ESTUDIOS Y DISEÑOS, TRÁMITE Y OBTENCIÓN DE LICENCIA DE CONSTRUCCIÓN PARA LA SEDE ÚNICA DE LA FISCALÍA GENERAL DE LA NACIÓN EN POPAYÁN CAUCA.</t>
  </si>
  <si>
    <t xml:space="preserve">OBRAS Y CONSULTORÍAS ARQTEK S A </t>
  </si>
  <si>
    <t>SANDRA CARMENZA MÉNDEZ SILVA</t>
  </si>
  <si>
    <t>0013 NIVEL CENTRAL</t>
  </si>
  <si>
    <t>Prestar los servicios profesionales de traducción oficial escrita de los idiomas inglés, portugués, francés, neerlandés, alemán, ruso, chino e italiano al español y viceversa, respecto de los documentos que forman parte de las investigaciones de las diferentes áreas de la entidad, que así lo requieran</t>
  </si>
  <si>
    <t>AS TRADUCCIONES SAS</t>
  </si>
  <si>
    <t>ALEJANDRO JIMÉNEZ RAMÍREZ</t>
  </si>
  <si>
    <t>0015 NIVEL CENTRAL</t>
  </si>
  <si>
    <t>Prestar los servicios profesionales especializados de entrenamiento para las tripulaciones asignadas para la operación de la aeronave Learjet 60-317, de propiedad de la Fiscalía General de la Nación.</t>
  </si>
  <si>
    <t>CSA CONSULTORÍAS Y SOLUCIONES AERONÁUTICAS S.A</t>
  </si>
  <si>
    <t>HERNÁN MAURICIO VALERO PEÑA</t>
  </si>
  <si>
    <t>0016 NIVEL CENTRAL</t>
  </si>
  <si>
    <t>JOSE PABLO SANTAMARIA PATIÑO</t>
  </si>
  <si>
    <t>ALEJANDRA MERLANO SOTO</t>
  </si>
  <si>
    <t>0017 NIVEL CENTRAL</t>
  </si>
  <si>
    <t xml:space="preserve">UNIÓN TEMPORAL MARSH – AON – WILLIS – PROSEGUROS </t>
  </si>
  <si>
    <t>JACQUELINE HERRERA SARMIENTO</t>
  </si>
  <si>
    <t>CN 0075/2019 NIVEL CENTRAL</t>
  </si>
  <si>
    <t>Modificatorio 4 - EXPEDICIÓN DE LAS POLIZAS CON EL FIN DE GARANTIZAR EL CUMPLIMIENTO DE LAS OBLIGACIONES DERIVADAS DE LOS ACTOS ADMINISTRATIVOS DE LAS ASIGNACIÓN PROVISIONAL DE BIENES  POR PARTE DE LA SOCIEDAD DE ACTIVOS  ESPECIALES -SAE O LAS ENTIDADES QUE HAGAN SUS VECES</t>
  </si>
  <si>
    <t>UNIÓN TEMPORAL SBS-SEGUROS COLOMBIA -AXA COLPATRIA SEGUROS-HDI SEGUROS-SEGUROS GENERALES SURAMERICAN</t>
  </si>
  <si>
    <t>MODIFICATORIO 4 DEL 04/02/2021 PRORROGA EL PLAZO DE EJECUCIÓN HASTA EL 08/04/2021.</t>
  </si>
  <si>
    <t>CN 0074/2019 NIVEL CENTRAL</t>
  </si>
  <si>
    <t>Modificatorio 1 - AMPARAR LA PÉRDIDA ACCIDENTAL QUE SUFRAN LAS AERONAVES DE PROPIEDAD DE LA FISCALIA GENERAL DE LA NACIÓN Y EL FEAB</t>
  </si>
  <si>
    <t>MAPFRE SEGUROS GENERALES DE COLOMBIA S.A.</t>
  </si>
  <si>
    <t>MODIFICATORIO 1 DEL 09/02/2021 PRORROGA EL PLAZO DE EJECUCIÓN HASTA EL 09/04/2021, ADICIONA AL CONTRATO LA SUMA DE $51.104.794, DEFINE EL VALOR DEL MISMO EN $470.702.053.</t>
  </si>
  <si>
    <t>CN 0185/2020 NIVEL CENTRAL</t>
  </si>
  <si>
    <t>Modificatorio 1 - PRESTAR EL SERVICIO DE MANTENIMIENTO PREVENTIVO Y CORRECTIVO CON SUMINISTRO DE REPUESTOS NUEVOS Y ORIGINALES PARA EL PARQUE AUTOMOTOR DE LA FISCALÍA GENERAL DE LA NACIÓN - NIVEL CENTRAL, EN SUS DIFERENTES TIPOS Y MODELOS BLINDADOS Y NO BLINDADOS DE LA MARCA NISSAN</t>
  </si>
  <si>
    <t>TALLERES AUTORIZADOS S.A</t>
  </si>
  <si>
    <t>JOHN HENRY PORRAS QUITIAN</t>
  </si>
  <si>
    <t>MODIFICATORIO 1 DEL 12/02/2021, modifica la cláusula segunda del Contrato en el sentido de definir como valor del mismo la suma $1.233.311.128.</t>
  </si>
  <si>
    <t>CN 0085/2020 NIVEL CENTRAL</t>
  </si>
  <si>
    <t>Modificatorio 1 - Prestar a la Fiscalía General de la Nación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</si>
  <si>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COMUNICACIÓN CELULAR S.A- COMCEL S.A. / POLICÍA NACIONAL DIJIN</t>
  </si>
  <si>
    <t>ESTRELLA FERNANDA CUELLAR MARTÍNEZ</t>
  </si>
  <si>
    <t>Modificatorio 1 del 05/02/2021 prorroga el contrato hasta el 15/05/2021. Adiciona la suma de $1.242.066.958. La FGN adiciona la suma de $381.880.179. Define el valor del contrato en $3.729.317.783. El valor aportado por la FGN se fija en $1.146.598.843.</t>
  </si>
  <si>
    <t>CN 0166/2020 NIVEL CENTRAL</t>
  </si>
  <si>
    <t>Modificatorio 2 - Contratar a través de ColombiaCompra Eficiente mediante el Acuerdo Marco dePrecios: BPO CCE-595-1-AMP-2017 los Servicios deCentro de Contacto para la Fiscalía General de laNación, que brinde a la ciudadanía un canal deacceso no presencial a los servicios que presta laentidad.</t>
  </si>
  <si>
    <t>AMÉRICAS BUSINESS PROCESS SERVICES S.A</t>
  </si>
  <si>
    <t>Napoleón Botache</t>
  </si>
  <si>
    <t>MODIFICATORIO 2 DEL 17/02/2021 adiciona el contrato en $1.314.710.924,81, define el valor del mismo en $5.833.986.581,30. NOTA: El valor anterior más la adición, según los registros presupuestales es por  $5.833.986.581,72. Prorroga el el contrato hasta el 28/06/2021.</t>
  </si>
  <si>
    <t>CN 0096/2017 NIVEL CENTRAL</t>
  </si>
  <si>
    <t>Modificatorio 9 - CONTRATAR LA ELABORACIÓN DE LOS ESTUDIOS Y DISEÑOS QUE PERMITAN ESTABLECER LA VIABILIDAD DEL PROYECTO DE CONSTRUCCIÓN DE UNA SEDE PARA LA FISCALÍA GENERAL DE LA NACIÓN - NIVEL CENTRAL II SECTOR PALOQUEMÁO DE LA CIUDAD DE BOGOTÁ D.C.</t>
  </si>
  <si>
    <t>UNION TEMPORAL BONUS-CURRIE &amp; BROWN</t>
  </si>
  <si>
    <t>MODIFICATORIO 9 DEL 22/02/2021Modifica parcialmente la cláusula Quinta del Contrato, referente a la fecha de entrega del producto N° 9 de la FASE 2, se estima como plazo de ejecución hasta el 08/03/2021.</t>
  </si>
  <si>
    <t>1 SÍ</t>
  </si>
  <si>
    <t>0018 NIVEL CENTRAL</t>
  </si>
  <si>
    <t>Aunar esfuerzos técnicos, administrativos y financieros que permitan desarrollar de manera conjunta la estructuración y ejecución del proyecto de construcción de la sede única de la Fiscalía General de la Nación en el Distrito Especial de Barranquilla</t>
  </si>
  <si>
    <t>Departamento del Atlántico y Distrito Especial, Industrial y Portuario de Barranquilla</t>
  </si>
  <si>
    <t>CN 0015/2017 NIVEL CENTRAL</t>
  </si>
  <si>
    <t>MODIFICATORIO 2 - EN VIRTUD DEL PRESENTE CONVENIO EXPERIAN COLOMBIA S.A.PERMITIRÁ Y FACILITARÁ A LA FISCALÍA ACCEDER A LA INFORMACIÓN DE LOS PRODUCTOS "HISTORIA DE CRÉDITO DE DATACRÉDITO Y RECONOCER" LA CUAL CONTIENE INFORMACIÓN REPORTADA POR LAS FUENTES DE LOS DISTINTOS SECTORES DE LA ECONOMÍA</t>
  </si>
  <si>
    <t>EXPERIAN COLOMBIA S.A.</t>
  </si>
  <si>
    <t>YAMBER ANTONIO ARIZA DELGADO</t>
  </si>
  <si>
    <t>MODIFICATORIO 2 DEL 19/02/2021 PRORROGA EL PLAZO DE EJECUCIÓN POR  (CUATRO) 4 AÑOS MÁS, ES DECIR HASTA EL 23/02/2025</t>
  </si>
  <si>
    <t>AON RISK SERVICES COLOMBIA S A CORREDORES DE SEGUROS</t>
  </si>
  <si>
    <t>DELIMA MARSH S.A. LOS CORREDORES DE SEGUROS</t>
  </si>
  <si>
    <t>PROSEGUROS CORREDORES DE SEGUROS S A</t>
  </si>
  <si>
    <t>WILLIS TOWERS WATSON COLOMBIA CORREDORES DE SEGUROS SA</t>
  </si>
  <si>
    <t xml:space="preserve">Prestar los servicios profesionales especializados como abogado para asesorar a la Dirección de Control Disciplinario de la Fiscalía General de la Nación, </t>
  </si>
  <si>
    <t xml:space="preserve">CONTRATAR EL INTERMEDIARIO DE SEGUROS QUE ASESORE Y GESTIONE EL ADECUADO ASEGURAMIENTO DE LOS SERVIDORES, BIENES E INTERESES PATRIMONIALES DE LA FISCALÍA GENERAL DE LA NACIÓN </t>
  </si>
  <si>
    <t>N/A</t>
  </si>
  <si>
    <t>Respecto a las fechas de inicio y fin de ejecución del contrato, se precisa que se está a la espera del acta de inicio y que la duración del contrato será hasta el vencimiento de los seguros expedidos.</t>
  </si>
  <si>
    <t>FILA_24</t>
  </si>
  <si>
    <t>FILA_25</t>
  </si>
  <si>
    <t>FILA_26</t>
  </si>
  <si>
    <t>CN 179 DE 2020 NIVEL CENTRAL</t>
  </si>
  <si>
    <t>CN 189 DE 2020 NIVEL CENTRAL</t>
  </si>
  <si>
    <t>CN 213 DE 2020 NIVEL CENTRAL</t>
  </si>
  <si>
    <t>CN 199 DE 2020 NIVEL CENTRAL</t>
  </si>
  <si>
    <t>MODIFICATORIO 4 - CONTRATAR LA PRESTACIÓN DE SERVICIOS PARA APOYAR A LA FISCALÍA GENERAL DE LA NACIÓN, EN LA LIQUIDACIÓN DE CRÉDITOS JUDICIALES Y GESTIÓN DE ACUERDOS PARA EL PAGO DE SENTENCIAS Y CONCILIACIONES EN CUMPLIMIENTO DE LO ORDENADO POR EL DECRETO 642 DE 2020</t>
  </si>
  <si>
    <t xml:space="preserve">MODIFICATORIO 1 -  PRESTAR EL SERVICIO DE LA REVISIÓN TÉCNICO MECÁNICA Y DE EMISIONES CONTAMINANTES PARA EL PARQUE AUTOMOTOR DE LA FISCALÍA GENERAL DE LA NACIÓN EN EL NIVEL CENTRAL PARA LOS AUTOMOTORES SUJETOS A ESTA REVISIÓN </t>
  </si>
  <si>
    <t>MODIFICATORIO 3 -  ARRENDAMIENTO DE EQUIPOS TIPO MULTIFUNCIONALES Y ESCÁNERES Y EL SERVICIO INTEGRAL DE COPIADO PARA LA FISCALÍA GENERAL DE LA NACIÓN A NIVEL NACIONAL.</t>
  </si>
  <si>
    <t xml:space="preserve">CONSORCIO GH-GCT Y ASOCIADOS </t>
  </si>
  <si>
    <t xml:space="preserve">DIAGNOSTICENTRO INTEGRAL AUTOMOTRIZ DIA EU </t>
  </si>
  <si>
    <t>UNIÓN TEMPORAL
TECNOLOGIA RS-2020</t>
  </si>
  <si>
    <t>YUI ANGELA MORALES ESPINOSA</t>
  </si>
  <si>
    <t>MATILDE GÓMEZ BAUTISTA</t>
  </si>
  <si>
    <t>MODIFICATORIO 4 Prorroga el plazo de ejecución del contrato hasta el 30 de abril de 2021</t>
  </si>
  <si>
    <t>MODIFICATORIO No. 01 Modificar la cláusula segunda en el sentido de definir como valor del mismo la suma $275.370.417</t>
  </si>
  <si>
    <t>MODIFICATORIO No. 04 establece como valor contractual la suma de $15.760.292.259</t>
  </si>
  <si>
    <t xml:space="preserve">MODIFICATORIO 1 -  PRESTAR LOS SERVICIOS DE ADMISIÓN, CURSO ENTREGA, ADMINISTRACIÓN DE CORRESPONDENCIA Y DEMÁS ENVÍOS POSTALES, EN LAS MODALIDADES DE CORREO NORMAL, CORREO CERTIFICADO, CORREO INTERNACIONAL, POSTEXPRESS, SERVICIOS DE CORREO “AL DÍA”, CORRESPONDENCIA AGRUPADA “CORRA”, SERVICIO DE MENSAJERÍA URBANA Y PERSONAL INHOUSE </t>
  </si>
  <si>
    <t>SERVICIOS POSTALES NACIONALES S.A.</t>
  </si>
  <si>
    <t>MODIFICATORIO No. 01 define como valor $19.210.878.719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</si>
</sst>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9"/>
  <sheetViews>
    <sheetView tabSelected="1" workbookViewId="0">
      <pane xSplit="5" ySplit="10" topLeftCell="F22" activePane="bottomRight" state="frozen"/>
      <selection pane="topRight" activeCell="F1" sqref="F1"/>
      <selection pane="bottomLeft" activeCell="A11" sqref="A11"/>
      <selection pane="bottomRight" activeCell="V36" sqref="V3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44255</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91</v>
      </c>
      <c r="D11" s="4" t="s">
        <v>67</v>
      </c>
      <c r="E11" s="4" t="s">
        <v>340</v>
      </c>
      <c r="F11" s="3">
        <v>44235</v>
      </c>
      <c r="G11" s="4" t="s">
        <v>341</v>
      </c>
      <c r="H11" s="4">
        <v>63367896</v>
      </c>
      <c r="I11" s="4" t="s">
        <v>342</v>
      </c>
      <c r="J11" s="4" t="s">
        <v>92</v>
      </c>
      <c r="K11" s="4" t="s">
        <v>343</v>
      </c>
      <c r="L11" s="4" t="s">
        <v>105</v>
      </c>
      <c r="M11" s="4" t="s">
        <v>177</v>
      </c>
      <c r="N11" s="4" t="s">
        <v>344</v>
      </c>
      <c r="O11" s="2" t="s">
        <v>67</v>
      </c>
      <c r="P11" s="4">
        <v>72154010</v>
      </c>
      <c r="Q11" s="4">
        <v>82473000</v>
      </c>
      <c r="R11" s="4" t="s">
        <v>103</v>
      </c>
      <c r="S11" s="4">
        <v>800187569</v>
      </c>
      <c r="T11" s="4" t="s">
        <v>130</v>
      </c>
      <c r="U11" s="4" t="s">
        <v>108</v>
      </c>
      <c r="V11" s="4" t="s">
        <v>97</v>
      </c>
      <c r="W11" s="4"/>
      <c r="X11" s="4">
        <v>860072876</v>
      </c>
      <c r="Y11" s="4" t="s">
        <v>130</v>
      </c>
      <c r="Z11" s="4" t="s">
        <v>67</v>
      </c>
      <c r="AA11" s="4" t="s">
        <v>345</v>
      </c>
      <c r="AB11" s="4" t="s">
        <v>98</v>
      </c>
      <c r="AC11" s="4" t="s">
        <v>216</v>
      </c>
      <c r="AD11" s="3">
        <v>44239</v>
      </c>
      <c r="AE11" s="4" t="s">
        <v>112</v>
      </c>
      <c r="AF11" s="4" t="s">
        <v>143</v>
      </c>
      <c r="AG11" s="4"/>
      <c r="AH11" s="4"/>
      <c r="AI11" s="4" t="s">
        <v>168</v>
      </c>
      <c r="AJ11" s="4" t="s">
        <v>67</v>
      </c>
      <c r="AK11" s="4" t="s">
        <v>67</v>
      </c>
      <c r="AL11" s="4" t="s">
        <v>121</v>
      </c>
      <c r="AM11" s="4">
        <v>52558358</v>
      </c>
      <c r="AN11" s="4"/>
      <c r="AO11" s="4" t="s">
        <v>168</v>
      </c>
      <c r="AP11" s="4" t="s">
        <v>67</v>
      </c>
      <c r="AQ11" s="4" t="s">
        <v>346</v>
      </c>
      <c r="AR11" s="4">
        <v>330</v>
      </c>
      <c r="AS11" s="4" t="s">
        <v>125</v>
      </c>
      <c r="AT11" s="4">
        <v>0</v>
      </c>
      <c r="AU11" s="4" t="s">
        <v>135</v>
      </c>
      <c r="AV11" s="4">
        <v>0</v>
      </c>
      <c r="AW11" s="4">
        <v>0</v>
      </c>
      <c r="AX11" s="3">
        <v>44246</v>
      </c>
      <c r="AY11" s="3">
        <v>44561</v>
      </c>
      <c r="AZ11" s="3" t="s">
        <v>67</v>
      </c>
      <c r="BA11" s="4">
        <v>10</v>
      </c>
      <c r="BB11" s="4">
        <v>10</v>
      </c>
      <c r="BC11" s="4">
        <v>10</v>
      </c>
      <c r="BD11" s="4">
        <v>10</v>
      </c>
      <c r="BE11" s="4" t="s">
        <v>67</v>
      </c>
    </row>
    <row r="12" spans="1:57" ht="15.75" thickBot="1" x14ac:dyDescent="0.3">
      <c r="A12" s="7">
        <v>2</v>
      </c>
      <c r="B12" s="8" t="s">
        <v>68</v>
      </c>
      <c r="C12" s="4" t="s">
        <v>91</v>
      </c>
      <c r="D12" s="4"/>
      <c r="E12" s="4" t="s">
        <v>347</v>
      </c>
      <c r="F12" s="3">
        <v>44244</v>
      </c>
      <c r="G12" s="4" t="s">
        <v>341</v>
      </c>
      <c r="H12" s="4">
        <v>63367896</v>
      </c>
      <c r="I12" s="4" t="s">
        <v>342</v>
      </c>
      <c r="J12" s="4" t="s">
        <v>92</v>
      </c>
      <c r="K12" s="4" t="s">
        <v>348</v>
      </c>
      <c r="L12" s="4" t="s">
        <v>105</v>
      </c>
      <c r="M12" s="4" t="s">
        <v>118</v>
      </c>
      <c r="N12" s="4" t="s">
        <v>349</v>
      </c>
      <c r="O12" s="2"/>
      <c r="P12" s="4">
        <v>55101504</v>
      </c>
      <c r="Q12" s="4">
        <v>299000</v>
      </c>
      <c r="R12" s="4" t="s">
        <v>103</v>
      </c>
      <c r="S12" s="4">
        <v>800187569</v>
      </c>
      <c r="T12" s="4" t="s">
        <v>130</v>
      </c>
      <c r="U12" s="4" t="s">
        <v>108</v>
      </c>
      <c r="V12" s="4" t="s">
        <v>97</v>
      </c>
      <c r="W12" s="4"/>
      <c r="X12" s="4">
        <v>890502801</v>
      </c>
      <c r="Y12" s="4" t="s">
        <v>156</v>
      </c>
      <c r="Z12" s="4"/>
      <c r="AA12" s="4" t="s">
        <v>350</v>
      </c>
      <c r="AB12" s="4" t="s">
        <v>148</v>
      </c>
      <c r="AC12" s="4" t="s">
        <v>145</v>
      </c>
      <c r="AD12" s="3">
        <v>1</v>
      </c>
      <c r="AE12" s="4" t="s">
        <v>112</v>
      </c>
      <c r="AF12" s="4" t="s">
        <v>143</v>
      </c>
      <c r="AG12" s="4"/>
      <c r="AH12" s="4"/>
      <c r="AI12" s="4" t="s">
        <v>168</v>
      </c>
      <c r="AJ12" s="4"/>
      <c r="AK12" s="4"/>
      <c r="AL12" s="4" t="s">
        <v>121</v>
      </c>
      <c r="AM12" s="4">
        <v>91267668</v>
      </c>
      <c r="AN12" s="4"/>
      <c r="AO12" s="4" t="s">
        <v>168</v>
      </c>
      <c r="AP12" s="4"/>
      <c r="AQ12" s="4" t="s">
        <v>351</v>
      </c>
      <c r="AR12" s="4">
        <v>360</v>
      </c>
      <c r="AS12" s="4" t="s">
        <v>125</v>
      </c>
      <c r="AT12" s="4">
        <v>0</v>
      </c>
      <c r="AU12" s="4" t="s">
        <v>135</v>
      </c>
      <c r="AV12" s="4">
        <v>0</v>
      </c>
      <c r="AW12" s="4">
        <v>0</v>
      </c>
      <c r="AX12" s="3">
        <v>44249</v>
      </c>
      <c r="AY12" s="3">
        <v>44613</v>
      </c>
      <c r="AZ12" s="3"/>
      <c r="BA12" s="4">
        <v>10</v>
      </c>
      <c r="BB12" s="4">
        <v>10</v>
      </c>
      <c r="BC12" s="4">
        <v>10</v>
      </c>
      <c r="BD12" s="4">
        <v>10</v>
      </c>
      <c r="BE12" s="4"/>
    </row>
    <row r="13" spans="1:57" ht="15.75" thickBot="1" x14ac:dyDescent="0.3">
      <c r="A13" s="7">
        <v>3</v>
      </c>
      <c r="B13" s="8" t="s">
        <v>69</v>
      </c>
      <c r="C13" s="4" t="s">
        <v>91</v>
      </c>
      <c r="D13" s="4"/>
      <c r="E13" s="4" t="s">
        <v>352</v>
      </c>
      <c r="F13" s="3">
        <v>44251</v>
      </c>
      <c r="G13" s="4" t="s">
        <v>341</v>
      </c>
      <c r="H13" s="4">
        <v>63367896</v>
      </c>
      <c r="I13" s="4" t="s">
        <v>342</v>
      </c>
      <c r="J13" s="4" t="s">
        <v>92</v>
      </c>
      <c r="K13" s="4" t="s">
        <v>353</v>
      </c>
      <c r="L13" s="4" t="s">
        <v>137</v>
      </c>
      <c r="M13" s="4" t="s">
        <v>177</v>
      </c>
      <c r="N13" s="4" t="s">
        <v>344</v>
      </c>
      <c r="O13" s="2"/>
      <c r="P13" s="4">
        <v>72154010</v>
      </c>
      <c r="Q13" s="4">
        <v>25347000</v>
      </c>
      <c r="R13" s="4" t="s">
        <v>103</v>
      </c>
      <c r="S13" s="4">
        <v>800187569</v>
      </c>
      <c r="T13" s="4" t="s">
        <v>130</v>
      </c>
      <c r="U13" s="4" t="s">
        <v>108</v>
      </c>
      <c r="V13" s="4" t="s">
        <v>97</v>
      </c>
      <c r="W13" s="4"/>
      <c r="X13" s="4">
        <v>901097996</v>
      </c>
      <c r="Y13" s="4" t="s">
        <v>139</v>
      </c>
      <c r="Z13" s="4"/>
      <c r="AA13" s="4" t="s">
        <v>354</v>
      </c>
      <c r="AB13" s="4" t="s">
        <v>98</v>
      </c>
      <c r="AC13" s="4" t="s">
        <v>216</v>
      </c>
      <c r="AD13" s="3">
        <v>44252</v>
      </c>
      <c r="AE13" s="4" t="s">
        <v>112</v>
      </c>
      <c r="AF13" s="4" t="s">
        <v>143</v>
      </c>
      <c r="AG13" s="4"/>
      <c r="AH13" s="4"/>
      <c r="AI13" s="4" t="s">
        <v>168</v>
      </c>
      <c r="AJ13" s="4"/>
      <c r="AK13" s="4"/>
      <c r="AL13" s="4" t="s">
        <v>121</v>
      </c>
      <c r="AM13" s="4">
        <v>91207506</v>
      </c>
      <c r="AN13" s="4"/>
      <c r="AO13" s="4" t="s">
        <v>168</v>
      </c>
      <c r="AP13" s="4"/>
      <c r="AQ13" s="4" t="s">
        <v>355</v>
      </c>
      <c r="AR13" s="4">
        <v>300</v>
      </c>
      <c r="AS13" s="4" t="s">
        <v>125</v>
      </c>
      <c r="AT13" s="4">
        <v>0</v>
      </c>
      <c r="AU13" s="4" t="s">
        <v>135</v>
      </c>
      <c r="AV13" s="4">
        <v>0</v>
      </c>
      <c r="AW13" s="4">
        <v>0</v>
      </c>
      <c r="AX13" s="3">
        <v>44256</v>
      </c>
      <c r="AY13" s="3">
        <v>44561</v>
      </c>
      <c r="AZ13" s="3"/>
      <c r="BA13" s="4">
        <v>0</v>
      </c>
      <c r="BB13" s="4">
        <v>0</v>
      </c>
      <c r="BC13" s="4">
        <v>0</v>
      </c>
      <c r="BD13" s="4">
        <v>0</v>
      </c>
      <c r="BE13" s="4"/>
    </row>
    <row r="14" spans="1:57" ht="15.75" thickBot="1" x14ac:dyDescent="0.3">
      <c r="A14" s="7">
        <v>4</v>
      </c>
      <c r="B14" s="8" t="s">
        <v>70</v>
      </c>
      <c r="C14" s="4" t="s">
        <v>91</v>
      </c>
      <c r="D14" s="4"/>
      <c r="E14" s="4" t="s">
        <v>356</v>
      </c>
      <c r="F14" s="3">
        <v>44152</v>
      </c>
      <c r="G14" s="4" t="s">
        <v>357</v>
      </c>
      <c r="H14" s="4">
        <v>52335678</v>
      </c>
      <c r="I14" s="4" t="s">
        <v>358</v>
      </c>
      <c r="J14" s="4" t="s">
        <v>104</v>
      </c>
      <c r="K14" s="4" t="s">
        <v>359</v>
      </c>
      <c r="L14" s="4" t="s">
        <v>128</v>
      </c>
      <c r="M14" s="4" t="s">
        <v>118</v>
      </c>
      <c r="N14" s="4"/>
      <c r="O14" s="2"/>
      <c r="P14" s="4">
        <v>78181700</v>
      </c>
      <c r="Q14" s="4">
        <v>1965978260</v>
      </c>
      <c r="R14" s="4" t="s">
        <v>103</v>
      </c>
      <c r="S14" s="4"/>
      <c r="T14" s="4"/>
      <c r="U14" s="4" t="s">
        <v>108</v>
      </c>
      <c r="V14" s="4" t="s">
        <v>97</v>
      </c>
      <c r="W14" s="4"/>
      <c r="X14" s="4">
        <v>830095213</v>
      </c>
      <c r="Y14" s="4" t="s">
        <v>95</v>
      </c>
      <c r="Z14" s="4"/>
      <c r="AA14" s="4" t="s">
        <v>360</v>
      </c>
      <c r="AB14" s="4" t="s">
        <v>98</v>
      </c>
      <c r="AC14" s="4" t="s">
        <v>222</v>
      </c>
      <c r="AD14" s="3">
        <v>44154</v>
      </c>
      <c r="AE14" s="4" t="s">
        <v>112</v>
      </c>
      <c r="AF14" s="4" t="s">
        <v>143</v>
      </c>
      <c r="AG14" s="4"/>
      <c r="AH14" s="4"/>
      <c r="AI14" s="4"/>
      <c r="AJ14" s="4"/>
      <c r="AK14" s="4"/>
      <c r="AL14" s="4" t="s">
        <v>121</v>
      </c>
      <c r="AM14" s="4">
        <v>46671166</v>
      </c>
      <c r="AN14" s="4"/>
      <c r="AO14" s="4"/>
      <c r="AP14" s="4"/>
      <c r="AQ14" s="4" t="s">
        <v>361</v>
      </c>
      <c r="AR14" s="4">
        <v>607</v>
      </c>
      <c r="AS14" s="4" t="s">
        <v>125</v>
      </c>
      <c r="AT14" s="4">
        <v>0</v>
      </c>
      <c r="AU14" s="4" t="s">
        <v>135</v>
      </c>
      <c r="AV14" s="4">
        <v>0</v>
      </c>
      <c r="AW14" s="4">
        <v>0</v>
      </c>
      <c r="AX14" s="3">
        <v>44167</v>
      </c>
      <c r="AY14" s="3">
        <v>44773</v>
      </c>
      <c r="AZ14" s="3"/>
      <c r="BA14" s="4">
        <v>15</v>
      </c>
      <c r="BB14" s="4">
        <v>15</v>
      </c>
      <c r="BC14" s="4">
        <v>15</v>
      </c>
      <c r="BD14" s="4">
        <v>10</v>
      </c>
      <c r="BE14" s="4" t="s">
        <v>362</v>
      </c>
    </row>
    <row r="15" spans="1:57" ht="15.75" thickBot="1" x14ac:dyDescent="0.3">
      <c r="A15" s="7">
        <v>5</v>
      </c>
      <c r="B15" s="8" t="s">
        <v>71</v>
      </c>
      <c r="C15" s="4" t="s">
        <v>91</v>
      </c>
      <c r="D15" s="4"/>
      <c r="E15" s="4" t="s">
        <v>363</v>
      </c>
      <c r="F15" s="3">
        <v>44246</v>
      </c>
      <c r="G15" s="4" t="s">
        <v>357</v>
      </c>
      <c r="H15" s="4">
        <v>52335678</v>
      </c>
      <c r="I15" s="4" t="s">
        <v>358</v>
      </c>
      <c r="J15" s="4" t="s">
        <v>92</v>
      </c>
      <c r="K15" s="4" t="s">
        <v>364</v>
      </c>
      <c r="L15" s="4" t="s">
        <v>105</v>
      </c>
      <c r="M15" s="4" t="s">
        <v>177</v>
      </c>
      <c r="N15" s="4"/>
      <c r="O15" s="2"/>
      <c r="P15" s="4">
        <v>93141506</v>
      </c>
      <c r="Q15" s="4">
        <v>550000000</v>
      </c>
      <c r="R15" s="4" t="s">
        <v>103</v>
      </c>
      <c r="S15" s="4"/>
      <c r="T15" s="4"/>
      <c r="U15" s="4" t="s">
        <v>108</v>
      </c>
      <c r="V15" s="4" t="s">
        <v>97</v>
      </c>
      <c r="W15" s="4"/>
      <c r="X15" s="4">
        <v>860066942</v>
      </c>
      <c r="Y15" s="4" t="s">
        <v>156</v>
      </c>
      <c r="Z15" s="4"/>
      <c r="AA15" s="4" t="s">
        <v>365</v>
      </c>
      <c r="AB15" s="4" t="s">
        <v>98</v>
      </c>
      <c r="AC15" s="4" t="s">
        <v>222</v>
      </c>
      <c r="AD15" s="3">
        <v>44250</v>
      </c>
      <c r="AE15" s="4" t="s">
        <v>112</v>
      </c>
      <c r="AF15" s="4" t="s">
        <v>143</v>
      </c>
      <c r="AG15" s="4"/>
      <c r="AH15" s="4"/>
      <c r="AI15" s="4"/>
      <c r="AJ15" s="4"/>
      <c r="AK15" s="4"/>
      <c r="AL15" s="4" t="s">
        <v>121</v>
      </c>
      <c r="AM15" s="4">
        <v>39646518</v>
      </c>
      <c r="AN15" s="4"/>
      <c r="AO15" s="4"/>
      <c r="AP15" s="4"/>
      <c r="AQ15" s="4" t="s">
        <v>366</v>
      </c>
      <c r="AR15" s="4">
        <v>300</v>
      </c>
      <c r="AS15" s="4" t="s">
        <v>125</v>
      </c>
      <c r="AT15" s="4">
        <v>0</v>
      </c>
      <c r="AU15" s="4" t="s">
        <v>135</v>
      </c>
      <c r="AV15" s="4">
        <v>0</v>
      </c>
      <c r="AW15" s="4">
        <v>0</v>
      </c>
      <c r="AX15" s="3"/>
      <c r="AY15" s="3"/>
      <c r="AZ15" s="3"/>
      <c r="BA15" s="4">
        <v>0</v>
      </c>
      <c r="BB15" s="4">
        <v>0</v>
      </c>
      <c r="BC15" s="4">
        <v>0</v>
      </c>
      <c r="BD15" s="4">
        <v>0</v>
      </c>
      <c r="BE15" s="4" t="s">
        <v>367</v>
      </c>
    </row>
    <row r="16" spans="1:57" ht="15.75" thickBot="1" x14ac:dyDescent="0.3">
      <c r="A16" s="7">
        <v>6</v>
      </c>
      <c r="B16" s="8" t="s">
        <v>72</v>
      </c>
      <c r="C16" s="4" t="s">
        <v>91</v>
      </c>
      <c r="D16" s="4" t="s">
        <v>67</v>
      </c>
      <c r="E16" s="4" t="s">
        <v>368</v>
      </c>
      <c r="F16" s="3">
        <v>44237</v>
      </c>
      <c r="G16" s="4" t="s">
        <v>369</v>
      </c>
      <c r="H16" s="4">
        <v>15453658</v>
      </c>
      <c r="I16" s="4" t="s">
        <v>370</v>
      </c>
      <c r="J16" s="4" t="s">
        <v>92</v>
      </c>
      <c r="K16" s="4" t="s">
        <v>371</v>
      </c>
      <c r="L16" s="4" t="s">
        <v>137</v>
      </c>
      <c r="M16" s="4" t="s">
        <v>177</v>
      </c>
      <c r="N16" s="4" t="s">
        <v>67</v>
      </c>
      <c r="O16" s="2" t="s">
        <v>67</v>
      </c>
      <c r="P16" s="4">
        <v>82101504</v>
      </c>
      <c r="Q16" s="4">
        <v>9979706.5199999996</v>
      </c>
      <c r="R16" s="4" t="s">
        <v>103</v>
      </c>
      <c r="S16" s="4"/>
      <c r="T16" s="4" t="s">
        <v>67</v>
      </c>
      <c r="U16" s="4" t="s">
        <v>108</v>
      </c>
      <c r="V16" s="4" t="s">
        <v>97</v>
      </c>
      <c r="W16" s="4"/>
      <c r="X16" s="4">
        <v>80005692</v>
      </c>
      <c r="Y16" s="4" t="s">
        <v>152</v>
      </c>
      <c r="Z16" s="4" t="s">
        <v>67</v>
      </c>
      <c r="AA16" s="4" t="s">
        <v>372</v>
      </c>
      <c r="AB16" s="4" t="s">
        <v>148</v>
      </c>
      <c r="AC16" s="4" t="s">
        <v>145</v>
      </c>
      <c r="AD16" s="3">
        <v>1</v>
      </c>
      <c r="AE16" s="4" t="s">
        <v>112</v>
      </c>
      <c r="AF16" s="4" t="s">
        <v>143</v>
      </c>
      <c r="AG16" s="4"/>
      <c r="AH16" s="4"/>
      <c r="AI16" s="4" t="s">
        <v>67</v>
      </c>
      <c r="AJ16" s="4" t="s">
        <v>67</v>
      </c>
      <c r="AK16" s="4" t="s">
        <v>67</v>
      </c>
      <c r="AL16" s="4" t="s">
        <v>121</v>
      </c>
      <c r="AM16" s="4">
        <v>43558842</v>
      </c>
      <c r="AN16" s="4"/>
      <c r="AO16" s="4" t="s">
        <v>67</v>
      </c>
      <c r="AP16" s="4" t="s">
        <v>67</v>
      </c>
      <c r="AQ16" s="4" t="s">
        <v>373</v>
      </c>
      <c r="AR16" s="4">
        <v>300</v>
      </c>
      <c r="AS16" s="4" t="s">
        <v>125</v>
      </c>
      <c r="AT16" s="4">
        <v>0</v>
      </c>
      <c r="AU16" s="4" t="s">
        <v>135</v>
      </c>
      <c r="AV16" s="4">
        <v>0</v>
      </c>
      <c r="AW16" s="4">
        <v>0</v>
      </c>
      <c r="AX16" s="3">
        <v>44238</v>
      </c>
      <c r="AY16" s="3">
        <v>44561</v>
      </c>
      <c r="AZ16" s="3" t="s">
        <v>67</v>
      </c>
      <c r="BA16" s="4">
        <v>100</v>
      </c>
      <c r="BB16" s="4">
        <v>0</v>
      </c>
      <c r="BC16" s="4">
        <v>0</v>
      </c>
      <c r="BD16" s="4">
        <v>0</v>
      </c>
      <c r="BE16" s="4" t="s">
        <v>374</v>
      </c>
    </row>
    <row r="17" spans="1:57" ht="15.75" thickBot="1" x14ac:dyDescent="0.3">
      <c r="A17" s="7">
        <v>7</v>
      </c>
      <c r="B17" s="8" t="s">
        <v>73</v>
      </c>
      <c r="C17" s="4" t="s">
        <v>91</v>
      </c>
      <c r="D17" s="4" t="s">
        <v>67</v>
      </c>
      <c r="E17" s="4" t="s">
        <v>375</v>
      </c>
      <c r="F17" s="3">
        <v>44250</v>
      </c>
      <c r="G17" s="4" t="s">
        <v>376</v>
      </c>
      <c r="H17" s="4">
        <v>27087311</v>
      </c>
      <c r="I17" s="4" t="s">
        <v>377</v>
      </c>
      <c r="J17" s="4" t="s">
        <v>92</v>
      </c>
      <c r="K17" s="4" t="s">
        <v>378</v>
      </c>
      <c r="L17" s="4" t="s">
        <v>137</v>
      </c>
      <c r="M17" s="4" t="s">
        <v>177</v>
      </c>
      <c r="N17" s="4" t="s">
        <v>67</v>
      </c>
      <c r="O17" s="2" t="s">
        <v>67</v>
      </c>
      <c r="P17" s="4">
        <v>82101500</v>
      </c>
      <c r="Q17" s="4">
        <v>3000000</v>
      </c>
      <c r="R17" s="4" t="s">
        <v>103</v>
      </c>
      <c r="S17" s="4"/>
      <c r="T17" s="4" t="s">
        <v>67</v>
      </c>
      <c r="U17" s="4" t="s">
        <v>108</v>
      </c>
      <c r="V17" s="4" t="s">
        <v>97</v>
      </c>
      <c r="W17" s="4"/>
      <c r="X17" s="4">
        <v>805017188</v>
      </c>
      <c r="Y17" s="4" t="s">
        <v>95</v>
      </c>
      <c r="Z17" s="4" t="s">
        <v>67</v>
      </c>
      <c r="AA17" s="4" t="s">
        <v>379</v>
      </c>
      <c r="AB17" s="4" t="s">
        <v>148</v>
      </c>
      <c r="AC17" s="4" t="s">
        <v>145</v>
      </c>
      <c r="AD17" s="3">
        <v>1</v>
      </c>
      <c r="AE17" s="4" t="s">
        <v>112</v>
      </c>
      <c r="AF17" s="4" t="s">
        <v>143</v>
      </c>
      <c r="AG17" s="4"/>
      <c r="AH17" s="4"/>
      <c r="AI17" s="4" t="s">
        <v>67</v>
      </c>
      <c r="AJ17" s="4" t="s">
        <v>67</v>
      </c>
      <c r="AK17" s="4" t="s">
        <v>67</v>
      </c>
      <c r="AL17" s="4" t="s">
        <v>121</v>
      </c>
      <c r="AM17" s="4">
        <v>1144041548</v>
      </c>
      <c r="AN17" s="4"/>
      <c r="AO17" s="4" t="s">
        <v>67</v>
      </c>
      <c r="AP17" s="4" t="s">
        <v>67</v>
      </c>
      <c r="AQ17" s="4" t="s">
        <v>380</v>
      </c>
      <c r="AR17" s="4">
        <v>300</v>
      </c>
      <c r="AS17" s="4" t="s">
        <v>125</v>
      </c>
      <c r="AT17" s="4">
        <v>0</v>
      </c>
      <c r="AU17" s="4" t="s">
        <v>135</v>
      </c>
      <c r="AV17" s="4">
        <v>0</v>
      </c>
      <c r="AW17" s="4">
        <v>0</v>
      </c>
      <c r="AX17" s="3" t="s">
        <v>67</v>
      </c>
      <c r="AY17" s="3"/>
      <c r="AZ17" s="3" t="s">
        <v>67</v>
      </c>
      <c r="BA17" s="4">
        <v>0</v>
      </c>
      <c r="BB17" s="4">
        <v>0</v>
      </c>
      <c r="BC17" s="4">
        <v>0</v>
      </c>
      <c r="BD17" s="4">
        <v>0</v>
      </c>
      <c r="BE17" s="4" t="s">
        <v>381</v>
      </c>
    </row>
    <row r="18" spans="1:57" ht="15.75" thickBot="1" x14ac:dyDescent="0.3">
      <c r="A18" s="7">
        <v>8</v>
      </c>
      <c r="B18" s="8" t="s">
        <v>74</v>
      </c>
      <c r="C18" s="4" t="s">
        <v>91</v>
      </c>
      <c r="D18" s="4" t="s">
        <v>67</v>
      </c>
      <c r="E18" s="4" t="s">
        <v>382</v>
      </c>
      <c r="F18" s="3">
        <v>44235</v>
      </c>
      <c r="G18" s="4" t="s">
        <v>383</v>
      </c>
      <c r="H18" s="4">
        <v>79788007</v>
      </c>
      <c r="I18" s="4" t="s">
        <v>384</v>
      </c>
      <c r="J18" s="4" t="s">
        <v>92</v>
      </c>
      <c r="K18" s="4" t="s">
        <v>385</v>
      </c>
      <c r="L18" s="4" t="s">
        <v>105</v>
      </c>
      <c r="M18" s="4" t="s">
        <v>177</v>
      </c>
      <c r="N18" s="4">
        <v>0</v>
      </c>
      <c r="O18" s="2" t="s">
        <v>67</v>
      </c>
      <c r="P18" s="4">
        <v>72101500</v>
      </c>
      <c r="Q18" s="4">
        <v>9921600</v>
      </c>
      <c r="R18" s="4" t="s">
        <v>103</v>
      </c>
      <c r="S18" s="4">
        <v>0</v>
      </c>
      <c r="T18" s="4" t="s">
        <v>168</v>
      </c>
      <c r="U18" s="4" t="s">
        <v>108</v>
      </c>
      <c r="V18" s="4" t="s">
        <v>97</v>
      </c>
      <c r="W18" s="4">
        <v>0</v>
      </c>
      <c r="X18" s="4">
        <v>860005289</v>
      </c>
      <c r="Y18" s="4" t="s">
        <v>139</v>
      </c>
      <c r="Z18" s="4">
        <v>0</v>
      </c>
      <c r="AA18" s="4" t="s">
        <v>386</v>
      </c>
      <c r="AB18" s="4" t="s">
        <v>98</v>
      </c>
      <c r="AC18" s="4" t="s">
        <v>220</v>
      </c>
      <c r="AD18" s="3">
        <v>44239</v>
      </c>
      <c r="AE18" s="4" t="s">
        <v>112</v>
      </c>
      <c r="AF18" s="4" t="s">
        <v>143</v>
      </c>
      <c r="AG18" s="4">
        <v>0</v>
      </c>
      <c r="AH18" s="4">
        <v>0</v>
      </c>
      <c r="AI18" s="4" t="s">
        <v>168</v>
      </c>
      <c r="AJ18" s="4">
        <v>0</v>
      </c>
      <c r="AK18" s="4">
        <v>0</v>
      </c>
      <c r="AL18" s="4" t="s">
        <v>121</v>
      </c>
      <c r="AM18" s="4">
        <v>40914324</v>
      </c>
      <c r="AN18" s="4">
        <v>0</v>
      </c>
      <c r="AO18" s="4" t="s">
        <v>168</v>
      </c>
      <c r="AP18" s="4">
        <v>0</v>
      </c>
      <c r="AQ18" s="4" t="s">
        <v>387</v>
      </c>
      <c r="AR18" s="4">
        <v>318</v>
      </c>
      <c r="AS18" s="4" t="s">
        <v>125</v>
      </c>
      <c r="AT18" s="4">
        <v>0</v>
      </c>
      <c r="AU18" s="4" t="s">
        <v>135</v>
      </c>
      <c r="AV18" s="4">
        <v>0</v>
      </c>
      <c r="AW18" s="4">
        <v>0</v>
      </c>
      <c r="AX18" s="3">
        <v>44243</v>
      </c>
      <c r="AY18" s="3">
        <v>44561</v>
      </c>
      <c r="AZ18" s="3"/>
      <c r="BA18" s="4">
        <v>0</v>
      </c>
      <c r="BB18" s="4">
        <v>0</v>
      </c>
      <c r="BC18" s="4">
        <v>0</v>
      </c>
      <c r="BD18" s="4">
        <v>0</v>
      </c>
      <c r="BE18" s="4" t="s">
        <v>67</v>
      </c>
    </row>
    <row r="19" spans="1:57" ht="15.75" thickBot="1" x14ac:dyDescent="0.3">
      <c r="A19" s="7">
        <v>9</v>
      </c>
      <c r="B19" s="8" t="s">
        <v>75</v>
      </c>
      <c r="C19" s="4" t="s">
        <v>91</v>
      </c>
      <c r="D19" s="4"/>
      <c r="E19" s="4" t="s">
        <v>388</v>
      </c>
      <c r="F19" s="3">
        <v>44249</v>
      </c>
      <c r="G19" s="4" t="s">
        <v>383</v>
      </c>
      <c r="H19" s="4">
        <v>79788007</v>
      </c>
      <c r="I19" s="4" t="s">
        <v>384</v>
      </c>
      <c r="J19" s="4" t="s">
        <v>92</v>
      </c>
      <c r="K19" s="4" t="s">
        <v>389</v>
      </c>
      <c r="L19" s="4" t="s">
        <v>105</v>
      </c>
      <c r="M19" s="4" t="s">
        <v>177</v>
      </c>
      <c r="N19" s="4">
        <v>0</v>
      </c>
      <c r="O19" s="2"/>
      <c r="P19" s="4">
        <v>72101500</v>
      </c>
      <c r="Q19" s="4">
        <v>20140008</v>
      </c>
      <c r="R19" s="4" t="s">
        <v>103</v>
      </c>
      <c r="S19" s="4">
        <v>0</v>
      </c>
      <c r="T19" s="4" t="s">
        <v>168</v>
      </c>
      <c r="U19" s="4" t="s">
        <v>108</v>
      </c>
      <c r="V19" s="4" t="s">
        <v>97</v>
      </c>
      <c r="W19" s="4">
        <v>0</v>
      </c>
      <c r="X19" s="4">
        <v>860025639</v>
      </c>
      <c r="Y19" s="4" t="s">
        <v>139</v>
      </c>
      <c r="Z19" s="4">
        <v>0</v>
      </c>
      <c r="AA19" s="4" t="s">
        <v>390</v>
      </c>
      <c r="AB19" s="4" t="s">
        <v>98</v>
      </c>
      <c r="AC19" s="4" t="s">
        <v>220</v>
      </c>
      <c r="AD19" s="3">
        <v>1</v>
      </c>
      <c r="AE19" s="4" t="s">
        <v>112</v>
      </c>
      <c r="AF19" s="4" t="s">
        <v>143</v>
      </c>
      <c r="AG19" s="4">
        <v>0</v>
      </c>
      <c r="AH19" s="4">
        <v>0</v>
      </c>
      <c r="AI19" s="4" t="s">
        <v>168</v>
      </c>
      <c r="AJ19" s="4">
        <v>0</v>
      </c>
      <c r="AK19" s="4">
        <v>0</v>
      </c>
      <c r="AL19" s="4" t="s">
        <v>121</v>
      </c>
      <c r="AM19" s="4">
        <v>8725283</v>
      </c>
      <c r="AN19" s="4">
        <v>0</v>
      </c>
      <c r="AO19" s="4" t="s">
        <v>168</v>
      </c>
      <c r="AP19" s="4">
        <v>0</v>
      </c>
      <c r="AQ19" s="4" t="s">
        <v>391</v>
      </c>
      <c r="AR19" s="4">
        <v>308</v>
      </c>
      <c r="AS19" s="4" t="s">
        <v>125</v>
      </c>
      <c r="AT19" s="4">
        <v>0</v>
      </c>
      <c r="AU19" s="4" t="s">
        <v>135</v>
      </c>
      <c r="AV19" s="4">
        <v>0</v>
      </c>
      <c r="AW19" s="4">
        <v>0</v>
      </c>
      <c r="AX19" s="3"/>
      <c r="AY19" s="3"/>
      <c r="AZ19" s="3"/>
      <c r="BA19" s="4">
        <v>0</v>
      </c>
      <c r="BB19" s="4">
        <v>0</v>
      </c>
      <c r="BC19" s="4">
        <v>0</v>
      </c>
      <c r="BD19" s="4">
        <v>0</v>
      </c>
      <c r="BE19" s="4"/>
    </row>
    <row r="20" spans="1:57" ht="15.75" thickBot="1" x14ac:dyDescent="0.3">
      <c r="A20" s="7">
        <v>10</v>
      </c>
      <c r="B20" s="8" t="s">
        <v>76</v>
      </c>
      <c r="C20" s="4" t="s">
        <v>91</v>
      </c>
      <c r="D20" s="4"/>
      <c r="E20" s="4" t="s">
        <v>392</v>
      </c>
      <c r="F20" s="3">
        <v>44245</v>
      </c>
      <c r="G20" s="4" t="s">
        <v>383</v>
      </c>
      <c r="H20" s="4">
        <v>79788007</v>
      </c>
      <c r="I20" s="4" t="s">
        <v>384</v>
      </c>
      <c r="J20" s="4" t="s">
        <v>92</v>
      </c>
      <c r="K20" s="4" t="s">
        <v>393</v>
      </c>
      <c r="L20" s="4" t="s">
        <v>105</v>
      </c>
      <c r="M20" s="4" t="s">
        <v>177</v>
      </c>
      <c r="N20" s="4">
        <v>0</v>
      </c>
      <c r="O20" s="2"/>
      <c r="P20" s="4">
        <v>72101500</v>
      </c>
      <c r="Q20" s="4">
        <v>84000000</v>
      </c>
      <c r="R20" s="4" t="s">
        <v>103</v>
      </c>
      <c r="S20" s="4">
        <v>0</v>
      </c>
      <c r="T20" s="4" t="s">
        <v>168</v>
      </c>
      <c r="U20" s="4" t="s">
        <v>108</v>
      </c>
      <c r="V20" s="4" t="s">
        <v>97</v>
      </c>
      <c r="W20" s="4">
        <v>0</v>
      </c>
      <c r="X20" s="4">
        <v>830049051</v>
      </c>
      <c r="Y20" s="4" t="s">
        <v>164</v>
      </c>
      <c r="Z20" s="4">
        <v>0</v>
      </c>
      <c r="AA20" s="4" t="s">
        <v>394</v>
      </c>
      <c r="AB20" s="4" t="s">
        <v>98</v>
      </c>
      <c r="AC20" s="4" t="s">
        <v>216</v>
      </c>
      <c r="AD20" s="3">
        <v>44251</v>
      </c>
      <c r="AE20" s="4" t="s">
        <v>112</v>
      </c>
      <c r="AF20" s="4" t="s">
        <v>143</v>
      </c>
      <c r="AG20" s="4">
        <v>0</v>
      </c>
      <c r="AH20" s="4">
        <v>0</v>
      </c>
      <c r="AI20" s="4" t="s">
        <v>168</v>
      </c>
      <c r="AJ20" s="4">
        <v>0</v>
      </c>
      <c r="AK20" s="4">
        <v>0</v>
      </c>
      <c r="AL20" s="4" t="s">
        <v>121</v>
      </c>
      <c r="AM20" s="4">
        <v>73574715</v>
      </c>
      <c r="AN20" s="4">
        <v>0</v>
      </c>
      <c r="AO20" s="4" t="s">
        <v>168</v>
      </c>
      <c r="AP20" s="4">
        <v>0</v>
      </c>
      <c r="AQ20" s="4" t="s">
        <v>395</v>
      </c>
      <c r="AR20" s="4">
        <v>306</v>
      </c>
      <c r="AS20" s="4" t="s">
        <v>125</v>
      </c>
      <c r="AT20" s="4">
        <v>0</v>
      </c>
      <c r="AU20" s="4" t="s">
        <v>135</v>
      </c>
      <c r="AV20" s="4">
        <v>0</v>
      </c>
      <c r="AW20" s="4">
        <v>0</v>
      </c>
      <c r="AX20" s="3">
        <v>44256</v>
      </c>
      <c r="AY20" s="3">
        <v>44561</v>
      </c>
      <c r="AZ20" s="3"/>
      <c r="BA20" s="4">
        <v>0</v>
      </c>
      <c r="BB20" s="4">
        <v>0</v>
      </c>
      <c r="BC20" s="4">
        <v>0</v>
      </c>
      <c r="BD20" s="4">
        <v>0</v>
      </c>
      <c r="BE20" s="4"/>
    </row>
    <row r="21" spans="1:57" ht="15.75" thickBot="1" x14ac:dyDescent="0.3">
      <c r="A21" s="7">
        <v>11</v>
      </c>
      <c r="B21" s="8" t="s">
        <v>77</v>
      </c>
      <c r="C21" s="4" t="s">
        <v>91</v>
      </c>
      <c r="D21" s="4"/>
      <c r="E21" s="4" t="s">
        <v>396</v>
      </c>
      <c r="F21" s="3">
        <v>44244</v>
      </c>
      <c r="G21" s="4" t="s">
        <v>383</v>
      </c>
      <c r="H21" s="4">
        <v>79788007</v>
      </c>
      <c r="I21" s="4" t="s">
        <v>384</v>
      </c>
      <c r="J21" s="4" t="s">
        <v>92</v>
      </c>
      <c r="K21" s="4" t="s">
        <v>397</v>
      </c>
      <c r="L21" s="4" t="s">
        <v>137</v>
      </c>
      <c r="M21" s="4" t="s">
        <v>177</v>
      </c>
      <c r="N21" s="4">
        <v>0</v>
      </c>
      <c r="O21" s="2"/>
      <c r="P21" s="4">
        <v>72101500</v>
      </c>
      <c r="Q21" s="4">
        <v>11448000</v>
      </c>
      <c r="R21" s="4" t="s">
        <v>103</v>
      </c>
      <c r="S21" s="4">
        <v>0</v>
      </c>
      <c r="T21" s="4" t="s">
        <v>168</v>
      </c>
      <c r="U21" s="4" t="s">
        <v>108</v>
      </c>
      <c r="V21" s="4" t="s">
        <v>97</v>
      </c>
      <c r="W21" s="4">
        <v>0</v>
      </c>
      <c r="X21" s="4">
        <v>901147649</v>
      </c>
      <c r="Y21" s="4" t="s">
        <v>107</v>
      </c>
      <c r="Z21" s="4">
        <v>0</v>
      </c>
      <c r="AA21" s="4" t="s">
        <v>398</v>
      </c>
      <c r="AB21" s="4" t="s">
        <v>98</v>
      </c>
      <c r="AC21" s="4" t="s">
        <v>216</v>
      </c>
      <c r="AD21" s="3">
        <v>44244</v>
      </c>
      <c r="AE21" s="4" t="s">
        <v>112</v>
      </c>
      <c r="AF21" s="4" t="s">
        <v>143</v>
      </c>
      <c r="AG21" s="4">
        <v>0</v>
      </c>
      <c r="AH21" s="4">
        <v>0</v>
      </c>
      <c r="AI21" s="4" t="s">
        <v>168</v>
      </c>
      <c r="AJ21" s="4">
        <v>0</v>
      </c>
      <c r="AK21" s="4">
        <v>0</v>
      </c>
      <c r="AL21" s="4" t="s">
        <v>121</v>
      </c>
      <c r="AM21" s="4">
        <v>1047371648</v>
      </c>
      <c r="AN21" s="4">
        <v>0</v>
      </c>
      <c r="AO21" s="4" t="s">
        <v>168</v>
      </c>
      <c r="AP21" s="4">
        <v>0</v>
      </c>
      <c r="AQ21" s="4" t="s">
        <v>399</v>
      </c>
      <c r="AR21" s="4">
        <v>313</v>
      </c>
      <c r="AS21" s="4" t="s">
        <v>125</v>
      </c>
      <c r="AT21" s="4">
        <v>0</v>
      </c>
      <c r="AU21" s="4" t="s">
        <v>135</v>
      </c>
      <c r="AV21" s="4">
        <v>0</v>
      </c>
      <c r="AW21" s="4">
        <v>0</v>
      </c>
      <c r="AX21" s="3">
        <v>44245</v>
      </c>
      <c r="AY21" s="3">
        <v>44561</v>
      </c>
      <c r="AZ21" s="3"/>
      <c r="BA21" s="4">
        <v>0</v>
      </c>
      <c r="BB21" s="4">
        <v>0</v>
      </c>
      <c r="BC21" s="4">
        <v>0</v>
      </c>
      <c r="BD21" s="4">
        <v>0</v>
      </c>
      <c r="BE21" s="4"/>
    </row>
    <row r="22" spans="1:57" ht="15.75" thickBot="1" x14ac:dyDescent="0.3">
      <c r="A22" s="7">
        <v>12</v>
      </c>
      <c r="B22" s="8" t="s">
        <v>78</v>
      </c>
      <c r="C22" s="4" t="s">
        <v>91</v>
      </c>
      <c r="D22" s="4"/>
      <c r="E22" s="4" t="s">
        <v>400</v>
      </c>
      <c r="F22" s="3">
        <v>44253</v>
      </c>
      <c r="G22" s="4" t="s">
        <v>401</v>
      </c>
      <c r="H22" s="4">
        <v>10118267</v>
      </c>
      <c r="I22" s="4" t="s">
        <v>402</v>
      </c>
      <c r="J22" s="4" t="s">
        <v>92</v>
      </c>
      <c r="K22" s="4" t="s">
        <v>403</v>
      </c>
      <c r="L22" s="4" t="s">
        <v>105</v>
      </c>
      <c r="M22" s="4" t="s">
        <v>177</v>
      </c>
      <c r="N22" s="4" t="s">
        <v>67</v>
      </c>
      <c r="O22" s="2" t="s">
        <v>67</v>
      </c>
      <c r="P22" s="4">
        <v>72101506</v>
      </c>
      <c r="Q22" s="4">
        <v>15000000</v>
      </c>
      <c r="R22" s="4" t="s">
        <v>103</v>
      </c>
      <c r="S22" s="4"/>
      <c r="T22" s="4" t="s">
        <v>67</v>
      </c>
      <c r="U22" s="4" t="s">
        <v>108</v>
      </c>
      <c r="V22" s="4" t="s">
        <v>97</v>
      </c>
      <c r="W22" s="4"/>
      <c r="X22" s="4">
        <v>860025639</v>
      </c>
      <c r="Y22" s="4" t="s">
        <v>139</v>
      </c>
      <c r="Z22" s="4" t="s">
        <v>67</v>
      </c>
      <c r="AA22" s="4" t="s">
        <v>390</v>
      </c>
      <c r="AB22" s="4" t="s">
        <v>98</v>
      </c>
      <c r="AC22" s="4" t="s">
        <v>222</v>
      </c>
      <c r="AD22" s="3">
        <v>1</v>
      </c>
      <c r="AE22" s="4" t="s">
        <v>112</v>
      </c>
      <c r="AF22" s="4" t="s">
        <v>143</v>
      </c>
      <c r="AG22" s="4"/>
      <c r="AH22" s="4"/>
      <c r="AI22" s="4" t="s">
        <v>67</v>
      </c>
      <c r="AJ22" s="4" t="s">
        <v>67</v>
      </c>
      <c r="AK22" s="4" t="s">
        <v>67</v>
      </c>
      <c r="AL22" s="4" t="s">
        <v>121</v>
      </c>
      <c r="AM22" s="4">
        <v>75002499</v>
      </c>
      <c r="AN22" s="4"/>
      <c r="AO22" s="4" t="s">
        <v>67</v>
      </c>
      <c r="AP22" s="4" t="s">
        <v>67</v>
      </c>
      <c r="AQ22" s="4" t="s">
        <v>404</v>
      </c>
      <c r="AR22" s="4">
        <v>210</v>
      </c>
      <c r="AS22" s="4" t="s">
        <v>125</v>
      </c>
      <c r="AT22" s="4">
        <v>0</v>
      </c>
      <c r="AU22" s="4" t="s">
        <v>135</v>
      </c>
      <c r="AV22" s="4">
        <v>0</v>
      </c>
      <c r="AW22" s="4">
        <v>0</v>
      </c>
      <c r="AX22" s="3">
        <v>44256</v>
      </c>
      <c r="AY22" s="3">
        <v>44469</v>
      </c>
      <c r="AZ22" s="3" t="s">
        <v>67</v>
      </c>
      <c r="BA22" s="4">
        <v>0</v>
      </c>
      <c r="BB22" s="4">
        <v>0</v>
      </c>
      <c r="BC22" s="4">
        <v>0</v>
      </c>
      <c r="BD22" s="4">
        <v>0</v>
      </c>
      <c r="BE22" s="4" t="s">
        <v>405</v>
      </c>
    </row>
    <row r="23" spans="1:57" ht="15.75" thickBot="1" x14ac:dyDescent="0.3">
      <c r="A23" s="7">
        <v>13</v>
      </c>
      <c r="B23" s="8" t="s">
        <v>79</v>
      </c>
      <c r="C23" s="4" t="s">
        <v>91</v>
      </c>
      <c r="D23" s="4"/>
      <c r="E23" s="4" t="s">
        <v>406</v>
      </c>
      <c r="F23" s="3">
        <v>44228</v>
      </c>
      <c r="G23" s="4" t="s">
        <v>407</v>
      </c>
      <c r="H23" s="4">
        <v>37319553</v>
      </c>
      <c r="I23" s="4" t="s">
        <v>408</v>
      </c>
      <c r="J23" s="4" t="s">
        <v>92</v>
      </c>
      <c r="K23" s="4" t="s">
        <v>409</v>
      </c>
      <c r="L23" s="4" t="s">
        <v>137</v>
      </c>
      <c r="M23" s="4" t="s">
        <v>163</v>
      </c>
      <c r="N23" s="4"/>
      <c r="O23" s="2"/>
      <c r="P23" s="4">
        <v>80161500</v>
      </c>
      <c r="Q23" s="4">
        <v>39989389</v>
      </c>
      <c r="R23" s="4" t="s">
        <v>103</v>
      </c>
      <c r="S23" s="4">
        <v>800152783</v>
      </c>
      <c r="T23" s="4" t="s">
        <v>119</v>
      </c>
      <c r="U23" s="4" t="s">
        <v>108</v>
      </c>
      <c r="V23" s="4" t="s">
        <v>97</v>
      </c>
      <c r="W23" s="4"/>
      <c r="X23" s="4">
        <v>900923533</v>
      </c>
      <c r="Y23" s="4" t="s">
        <v>107</v>
      </c>
      <c r="Z23" s="4"/>
      <c r="AA23" s="4" t="s">
        <v>410</v>
      </c>
      <c r="AB23" s="4" t="s">
        <v>98</v>
      </c>
      <c r="AC23" s="4" t="s">
        <v>111</v>
      </c>
      <c r="AD23" s="3">
        <v>44228</v>
      </c>
      <c r="AE23" s="4" t="s">
        <v>112</v>
      </c>
      <c r="AF23" s="4" t="s">
        <v>143</v>
      </c>
      <c r="AG23" s="4"/>
      <c r="AH23" s="4"/>
      <c r="AI23" s="4"/>
      <c r="AJ23" s="4"/>
      <c r="AK23" s="4"/>
      <c r="AL23" s="4" t="s">
        <v>121</v>
      </c>
      <c r="AM23" s="4">
        <v>55060757</v>
      </c>
      <c r="AN23" s="4"/>
      <c r="AO23" s="4"/>
      <c r="AP23" s="4"/>
      <c r="AQ23" s="4" t="s">
        <v>411</v>
      </c>
      <c r="AR23" s="4">
        <v>182</v>
      </c>
      <c r="AS23" s="4" t="s">
        <v>125</v>
      </c>
      <c r="AT23" s="4">
        <v>0</v>
      </c>
      <c r="AU23" s="4" t="s">
        <v>135</v>
      </c>
      <c r="AV23" s="4">
        <v>0</v>
      </c>
      <c r="AW23" s="4">
        <v>0</v>
      </c>
      <c r="AX23" s="3">
        <v>44230</v>
      </c>
      <c r="AY23" s="3">
        <v>44411</v>
      </c>
      <c r="AZ23" s="3"/>
      <c r="BA23" s="4">
        <v>0</v>
      </c>
      <c r="BB23" s="4">
        <v>0</v>
      </c>
      <c r="BC23" s="4">
        <v>0</v>
      </c>
      <c r="BD23" s="4">
        <v>0</v>
      </c>
      <c r="BE23" s="4"/>
    </row>
    <row r="24" spans="1:57" ht="15.75" thickBot="1" x14ac:dyDescent="0.3">
      <c r="A24" s="7">
        <v>14</v>
      </c>
      <c r="B24" s="8" t="s">
        <v>80</v>
      </c>
      <c r="C24" s="4" t="s">
        <v>91</v>
      </c>
      <c r="D24" s="4"/>
      <c r="E24" s="4" t="s">
        <v>412</v>
      </c>
      <c r="F24" s="3">
        <v>44231</v>
      </c>
      <c r="G24" s="4" t="s">
        <v>407</v>
      </c>
      <c r="H24" s="4">
        <v>37319553</v>
      </c>
      <c r="I24" s="4" t="s">
        <v>408</v>
      </c>
      <c r="J24" s="4" t="s">
        <v>92</v>
      </c>
      <c r="K24" s="4" t="s">
        <v>413</v>
      </c>
      <c r="L24" s="4" t="s">
        <v>105</v>
      </c>
      <c r="M24" s="4" t="s">
        <v>177</v>
      </c>
      <c r="N24" s="4"/>
      <c r="O24" s="2"/>
      <c r="P24" s="4">
        <v>82151700</v>
      </c>
      <c r="Q24" s="4">
        <v>700000000</v>
      </c>
      <c r="R24" s="4" t="s">
        <v>103</v>
      </c>
      <c r="S24" s="4">
        <v>800152783</v>
      </c>
      <c r="T24" s="4" t="s">
        <v>119</v>
      </c>
      <c r="U24" s="4" t="s">
        <v>108</v>
      </c>
      <c r="V24" s="4" t="s">
        <v>97</v>
      </c>
      <c r="W24" s="4"/>
      <c r="X24" s="4">
        <v>900323516</v>
      </c>
      <c r="Y24" s="4" t="s">
        <v>107</v>
      </c>
      <c r="Z24" s="4"/>
      <c r="AA24" s="4" t="s">
        <v>414</v>
      </c>
      <c r="AB24" s="4" t="s">
        <v>98</v>
      </c>
      <c r="AC24" s="4" t="s">
        <v>222</v>
      </c>
      <c r="AD24" s="3">
        <v>44231</v>
      </c>
      <c r="AE24" s="4" t="s">
        <v>112</v>
      </c>
      <c r="AF24" s="4" t="s">
        <v>143</v>
      </c>
      <c r="AG24" s="4"/>
      <c r="AH24" s="4"/>
      <c r="AI24" s="4"/>
      <c r="AJ24" s="4"/>
      <c r="AK24" s="4"/>
      <c r="AL24" s="4" t="s">
        <v>121</v>
      </c>
      <c r="AM24" s="4">
        <v>80090198</v>
      </c>
      <c r="AN24" s="4"/>
      <c r="AO24" s="4"/>
      <c r="AP24" s="4"/>
      <c r="AQ24" s="4" t="s">
        <v>415</v>
      </c>
      <c r="AR24" s="4">
        <v>305</v>
      </c>
      <c r="AS24" s="4" t="s">
        <v>125</v>
      </c>
      <c r="AT24" s="4">
        <v>0</v>
      </c>
      <c r="AU24" s="4" t="s">
        <v>135</v>
      </c>
      <c r="AV24" s="4">
        <v>0</v>
      </c>
      <c r="AW24" s="4">
        <v>0</v>
      </c>
      <c r="AX24" s="3">
        <v>44236</v>
      </c>
      <c r="AY24" s="3">
        <v>44540</v>
      </c>
      <c r="AZ24" s="3"/>
      <c r="BA24" s="4">
        <v>0</v>
      </c>
      <c r="BB24" s="4">
        <v>0</v>
      </c>
      <c r="BC24" s="4">
        <v>0</v>
      </c>
      <c r="BD24" s="4">
        <v>0</v>
      </c>
      <c r="BE24" s="4"/>
    </row>
    <row r="25" spans="1:57" ht="15.75" thickBot="1" x14ac:dyDescent="0.3">
      <c r="A25" s="7">
        <v>15</v>
      </c>
      <c r="B25" s="8" t="s">
        <v>81</v>
      </c>
      <c r="C25" s="4" t="s">
        <v>91</v>
      </c>
      <c r="D25" s="4"/>
      <c r="E25" s="4" t="s">
        <v>416</v>
      </c>
      <c r="F25" s="3">
        <v>44236</v>
      </c>
      <c r="G25" s="4" t="s">
        <v>407</v>
      </c>
      <c r="H25" s="4">
        <v>37319553</v>
      </c>
      <c r="I25" s="4" t="s">
        <v>408</v>
      </c>
      <c r="J25" s="4" t="s">
        <v>92</v>
      </c>
      <c r="K25" s="4" t="s">
        <v>417</v>
      </c>
      <c r="L25" s="4" t="s">
        <v>105</v>
      </c>
      <c r="M25" s="4" t="s">
        <v>177</v>
      </c>
      <c r="N25" s="4"/>
      <c r="O25" s="2"/>
      <c r="P25" s="4">
        <v>80161500</v>
      </c>
      <c r="Q25" s="4">
        <v>1487664090</v>
      </c>
      <c r="R25" s="4" t="s">
        <v>103</v>
      </c>
      <c r="S25" s="4">
        <v>800152783</v>
      </c>
      <c r="T25" s="4" t="s">
        <v>119</v>
      </c>
      <c r="U25" s="4" t="s">
        <v>108</v>
      </c>
      <c r="V25" s="4" t="s">
        <v>97</v>
      </c>
      <c r="W25" s="4"/>
      <c r="X25" s="4">
        <v>792362</v>
      </c>
      <c r="Y25" s="4" t="s">
        <v>164</v>
      </c>
      <c r="Z25" s="4"/>
      <c r="AA25" s="4" t="s">
        <v>418</v>
      </c>
      <c r="AB25" s="4" t="s">
        <v>98</v>
      </c>
      <c r="AC25" s="4" t="s">
        <v>222</v>
      </c>
      <c r="AD25" s="3">
        <v>44238</v>
      </c>
      <c r="AE25" s="4" t="s">
        <v>112</v>
      </c>
      <c r="AF25" s="4" t="s">
        <v>143</v>
      </c>
      <c r="AG25" s="4"/>
      <c r="AH25" s="4"/>
      <c r="AI25" s="4"/>
      <c r="AJ25" s="4"/>
      <c r="AK25" s="4"/>
      <c r="AL25" s="4" t="s">
        <v>121</v>
      </c>
      <c r="AM25" s="4">
        <v>79943389</v>
      </c>
      <c r="AN25" s="4"/>
      <c r="AO25" s="4"/>
      <c r="AP25" s="4"/>
      <c r="AQ25" s="4" t="s">
        <v>419</v>
      </c>
      <c r="AR25" s="4">
        <v>320</v>
      </c>
      <c r="AS25" s="4" t="s">
        <v>125</v>
      </c>
      <c r="AT25" s="4">
        <v>0</v>
      </c>
      <c r="AU25" s="4" t="s">
        <v>135</v>
      </c>
      <c r="AV25" s="4">
        <v>0</v>
      </c>
      <c r="AW25" s="4">
        <v>0</v>
      </c>
      <c r="AX25" s="3">
        <v>44242</v>
      </c>
      <c r="AY25" s="3">
        <v>44561</v>
      </c>
      <c r="AZ25" s="3"/>
      <c r="BA25" s="4">
        <v>0</v>
      </c>
      <c r="BB25" s="4">
        <v>0</v>
      </c>
      <c r="BC25" s="4">
        <v>0</v>
      </c>
      <c r="BD25" s="4">
        <v>0</v>
      </c>
      <c r="BE25" s="4"/>
    </row>
    <row r="26" spans="1:57" ht="15.75" thickBot="1" x14ac:dyDescent="0.3">
      <c r="A26" s="7">
        <v>16</v>
      </c>
      <c r="B26" s="8" t="s">
        <v>82</v>
      </c>
      <c r="C26" s="4" t="s">
        <v>91</v>
      </c>
      <c r="D26" s="4"/>
      <c r="E26" s="4" t="s">
        <v>420</v>
      </c>
      <c r="F26" s="3">
        <v>44237</v>
      </c>
      <c r="G26" s="4" t="s">
        <v>407</v>
      </c>
      <c r="H26" s="4">
        <v>37319553</v>
      </c>
      <c r="I26" s="4" t="s">
        <v>408</v>
      </c>
      <c r="J26" s="4" t="s">
        <v>92</v>
      </c>
      <c r="K26" s="4" t="s">
        <v>466</v>
      </c>
      <c r="L26" s="4" t="s">
        <v>105</v>
      </c>
      <c r="M26" s="4" t="s">
        <v>177</v>
      </c>
      <c r="N26" s="4"/>
      <c r="O26" s="2"/>
      <c r="P26" s="4">
        <v>80161500</v>
      </c>
      <c r="Q26" s="4">
        <v>85600000</v>
      </c>
      <c r="R26" s="4" t="s">
        <v>103</v>
      </c>
      <c r="S26" s="4">
        <v>800152783</v>
      </c>
      <c r="T26" s="4" t="s">
        <v>119</v>
      </c>
      <c r="U26" s="4" t="s">
        <v>96</v>
      </c>
      <c r="V26" s="4" t="s">
        <v>121</v>
      </c>
      <c r="W26" s="4">
        <v>91073054</v>
      </c>
      <c r="X26" s="4"/>
      <c r="Y26" s="4"/>
      <c r="Z26" s="4"/>
      <c r="AA26" s="4" t="s">
        <v>421</v>
      </c>
      <c r="AB26" s="4" t="s">
        <v>98</v>
      </c>
      <c r="AC26" s="4" t="s">
        <v>222</v>
      </c>
      <c r="AD26" s="3">
        <v>44237</v>
      </c>
      <c r="AE26" s="4" t="s">
        <v>112</v>
      </c>
      <c r="AF26" s="4" t="s">
        <v>143</v>
      </c>
      <c r="AG26" s="4"/>
      <c r="AH26" s="4"/>
      <c r="AI26" s="4"/>
      <c r="AJ26" s="4"/>
      <c r="AK26" s="4"/>
      <c r="AL26" s="4" t="s">
        <v>121</v>
      </c>
      <c r="AM26" s="4">
        <v>51914974</v>
      </c>
      <c r="AN26" s="4"/>
      <c r="AO26" s="4"/>
      <c r="AP26" s="4"/>
      <c r="AQ26" s="4" t="s">
        <v>422</v>
      </c>
      <c r="AR26" s="4">
        <v>324</v>
      </c>
      <c r="AS26" s="4" t="s">
        <v>125</v>
      </c>
      <c r="AT26" s="4">
        <v>0</v>
      </c>
      <c r="AU26" s="4" t="s">
        <v>135</v>
      </c>
      <c r="AV26" s="4">
        <v>0</v>
      </c>
      <c r="AW26" s="4">
        <v>0</v>
      </c>
      <c r="AX26" s="3">
        <v>44238</v>
      </c>
      <c r="AY26" s="3">
        <v>44561</v>
      </c>
      <c r="AZ26" s="3"/>
      <c r="BA26" s="4">
        <v>0</v>
      </c>
      <c r="BB26" s="4">
        <v>0</v>
      </c>
      <c r="BC26" s="4">
        <v>0</v>
      </c>
      <c r="BD26" s="4">
        <v>0</v>
      </c>
      <c r="BE26" s="4"/>
    </row>
    <row r="27" spans="1:57" ht="15.75" thickBot="1" x14ac:dyDescent="0.3">
      <c r="A27" s="7">
        <v>17</v>
      </c>
      <c r="B27" s="8" t="s">
        <v>83</v>
      </c>
      <c r="C27" s="4" t="s">
        <v>91</v>
      </c>
      <c r="D27" s="4"/>
      <c r="E27" s="4" t="s">
        <v>423</v>
      </c>
      <c r="F27" s="3">
        <v>44250</v>
      </c>
      <c r="G27" s="4" t="s">
        <v>407</v>
      </c>
      <c r="H27" s="4">
        <v>37319553</v>
      </c>
      <c r="I27" s="4" t="s">
        <v>408</v>
      </c>
      <c r="J27" s="4" t="s">
        <v>92</v>
      </c>
      <c r="K27" s="4" t="s">
        <v>467</v>
      </c>
      <c r="L27" s="4" t="s">
        <v>93</v>
      </c>
      <c r="M27" s="4" t="s">
        <v>138</v>
      </c>
      <c r="N27" s="4"/>
      <c r="O27" s="2"/>
      <c r="P27" s="4">
        <v>80161500</v>
      </c>
      <c r="Q27" s="4">
        <v>0</v>
      </c>
      <c r="R27" s="4" t="s">
        <v>103</v>
      </c>
      <c r="S27" s="4">
        <v>800152783</v>
      </c>
      <c r="T27" s="4" t="s">
        <v>119</v>
      </c>
      <c r="U27" s="4" t="s">
        <v>108</v>
      </c>
      <c r="V27" s="4" t="s">
        <v>97</v>
      </c>
      <c r="W27" s="4"/>
      <c r="X27" s="4">
        <v>901459098</v>
      </c>
      <c r="Y27" s="4" t="s">
        <v>95</v>
      </c>
      <c r="Z27" s="4"/>
      <c r="AA27" s="4" t="s">
        <v>424</v>
      </c>
      <c r="AB27" s="4" t="s">
        <v>98</v>
      </c>
      <c r="AC27" s="4" t="s">
        <v>214</v>
      </c>
      <c r="AD27" s="3">
        <v>44252</v>
      </c>
      <c r="AE27" s="4" t="s">
        <v>112</v>
      </c>
      <c r="AF27" s="4" t="s">
        <v>143</v>
      </c>
      <c r="AG27" s="4"/>
      <c r="AH27" s="4"/>
      <c r="AI27" s="4"/>
      <c r="AJ27" s="4"/>
      <c r="AK27" s="4"/>
      <c r="AL27" s="4" t="s">
        <v>121</v>
      </c>
      <c r="AM27" s="4">
        <v>51846813</v>
      </c>
      <c r="AN27" s="4"/>
      <c r="AO27" s="4"/>
      <c r="AP27" s="4"/>
      <c r="AQ27" s="4" t="s">
        <v>425</v>
      </c>
      <c r="AR27" s="12">
        <v>300</v>
      </c>
      <c r="AS27" s="4" t="s">
        <v>125</v>
      </c>
      <c r="AT27" s="4">
        <v>0</v>
      </c>
      <c r="AU27" s="4" t="s">
        <v>135</v>
      </c>
      <c r="AV27" s="4">
        <v>0</v>
      </c>
      <c r="AW27" s="4">
        <v>0</v>
      </c>
      <c r="AX27" s="11"/>
      <c r="AY27" s="11"/>
      <c r="AZ27" s="3"/>
      <c r="BA27" s="4">
        <v>0</v>
      </c>
      <c r="BB27" s="4">
        <v>0</v>
      </c>
      <c r="BC27" s="4">
        <v>0</v>
      </c>
      <c r="BD27" s="4">
        <v>0</v>
      </c>
      <c r="BE27" s="4" t="s">
        <v>469</v>
      </c>
    </row>
    <row r="28" spans="1:57" ht="15.75" thickBot="1" x14ac:dyDescent="0.3">
      <c r="A28" s="7">
        <v>18</v>
      </c>
      <c r="B28" s="8" t="s">
        <v>84</v>
      </c>
      <c r="C28" s="4" t="s">
        <v>91</v>
      </c>
      <c r="D28" s="4"/>
      <c r="E28" s="4" t="s">
        <v>426</v>
      </c>
      <c r="F28" s="3">
        <v>44231</v>
      </c>
      <c r="G28" s="4" t="s">
        <v>407</v>
      </c>
      <c r="H28" s="4">
        <v>37319553</v>
      </c>
      <c r="I28" s="4" t="s">
        <v>408</v>
      </c>
      <c r="J28" s="4" t="s">
        <v>136</v>
      </c>
      <c r="K28" s="4" t="s">
        <v>427</v>
      </c>
      <c r="L28" s="4" t="s">
        <v>128</v>
      </c>
      <c r="M28" s="4" t="s">
        <v>189</v>
      </c>
      <c r="N28" s="4"/>
      <c r="O28" s="2"/>
      <c r="P28" s="4">
        <v>84131600</v>
      </c>
      <c r="Q28" s="4">
        <v>492862</v>
      </c>
      <c r="R28" s="4" t="s">
        <v>103</v>
      </c>
      <c r="S28" s="4">
        <v>800152783</v>
      </c>
      <c r="T28" s="4" t="s">
        <v>119</v>
      </c>
      <c r="U28" s="4" t="s">
        <v>108</v>
      </c>
      <c r="V28" s="4" t="s">
        <v>97</v>
      </c>
      <c r="W28" s="4"/>
      <c r="X28" s="4">
        <v>901357778</v>
      </c>
      <c r="Y28" s="4" t="s">
        <v>130</v>
      </c>
      <c r="Z28" s="4"/>
      <c r="AA28" s="4" t="s">
        <v>428</v>
      </c>
      <c r="AB28" s="4" t="s">
        <v>148</v>
      </c>
      <c r="AC28" s="4" t="s">
        <v>145</v>
      </c>
      <c r="AD28" s="3">
        <v>1</v>
      </c>
      <c r="AE28" s="4" t="s">
        <v>112</v>
      </c>
      <c r="AF28" s="4" t="s">
        <v>143</v>
      </c>
      <c r="AG28" s="4"/>
      <c r="AH28" s="4"/>
      <c r="AI28" s="4"/>
      <c r="AJ28" s="4"/>
      <c r="AK28" s="4"/>
      <c r="AL28" s="4" t="s">
        <v>121</v>
      </c>
      <c r="AM28" s="4">
        <v>51846813</v>
      </c>
      <c r="AN28" s="4"/>
      <c r="AO28" s="4"/>
      <c r="AP28" s="4"/>
      <c r="AQ28" s="4" t="s">
        <v>425</v>
      </c>
      <c r="AR28" s="4">
        <v>600</v>
      </c>
      <c r="AS28" s="4" t="s">
        <v>125</v>
      </c>
      <c r="AT28" s="4">
        <v>0</v>
      </c>
      <c r="AU28" s="4" t="s">
        <v>115</v>
      </c>
      <c r="AV28" s="4">
        <v>0</v>
      </c>
      <c r="AW28" s="4">
        <v>58</v>
      </c>
      <c r="AX28" s="3">
        <v>44231</v>
      </c>
      <c r="AY28" s="3">
        <v>44294</v>
      </c>
      <c r="AZ28" s="3"/>
      <c r="BA28" s="4">
        <v>90.48</v>
      </c>
      <c r="BB28" s="4">
        <v>90.48</v>
      </c>
      <c r="BC28" s="4">
        <v>60.27</v>
      </c>
      <c r="BD28" s="4">
        <v>60.27</v>
      </c>
      <c r="BE28" s="4" t="s">
        <v>429</v>
      </c>
    </row>
    <row r="29" spans="1:57" ht="15.75" thickBot="1" x14ac:dyDescent="0.3">
      <c r="A29" s="7">
        <v>19</v>
      </c>
      <c r="B29" s="8" t="s">
        <v>85</v>
      </c>
      <c r="C29" s="4" t="s">
        <v>91</v>
      </c>
      <c r="D29" s="4"/>
      <c r="E29" s="4" t="s">
        <v>430</v>
      </c>
      <c r="F29" s="3">
        <v>44236</v>
      </c>
      <c r="G29" s="4" t="s">
        <v>407</v>
      </c>
      <c r="H29" s="4">
        <v>37319553</v>
      </c>
      <c r="I29" s="4" t="s">
        <v>408</v>
      </c>
      <c r="J29" s="4" t="s">
        <v>104</v>
      </c>
      <c r="K29" s="4" t="s">
        <v>431</v>
      </c>
      <c r="L29" s="4" t="s">
        <v>128</v>
      </c>
      <c r="M29" s="4" t="s">
        <v>189</v>
      </c>
      <c r="N29" s="4"/>
      <c r="O29" s="2"/>
      <c r="P29" s="4">
        <v>84131600</v>
      </c>
      <c r="Q29" s="4">
        <v>470702053</v>
      </c>
      <c r="R29" s="4" t="s">
        <v>103</v>
      </c>
      <c r="S29" s="4">
        <v>800152783</v>
      </c>
      <c r="T29" s="4" t="s">
        <v>119</v>
      </c>
      <c r="U29" s="4" t="s">
        <v>108</v>
      </c>
      <c r="V29" s="4" t="s">
        <v>97</v>
      </c>
      <c r="W29" s="4"/>
      <c r="X29" s="4">
        <v>891700037</v>
      </c>
      <c r="Y29" s="4" t="s">
        <v>160</v>
      </c>
      <c r="Z29" s="4"/>
      <c r="AA29" s="4" t="s">
        <v>432</v>
      </c>
      <c r="AB29" s="4" t="s">
        <v>148</v>
      </c>
      <c r="AC29" s="4" t="s">
        <v>145</v>
      </c>
      <c r="AD29" s="3">
        <v>1</v>
      </c>
      <c r="AE29" s="4" t="s">
        <v>112</v>
      </c>
      <c r="AF29" s="4" t="s">
        <v>143</v>
      </c>
      <c r="AG29" s="4"/>
      <c r="AH29" s="4"/>
      <c r="AI29" s="4"/>
      <c r="AJ29" s="4"/>
      <c r="AK29" s="4"/>
      <c r="AL29" s="4" t="s">
        <v>121</v>
      </c>
      <c r="AM29" s="4">
        <v>51846813</v>
      </c>
      <c r="AN29" s="4"/>
      <c r="AO29" s="4"/>
      <c r="AP29" s="4"/>
      <c r="AQ29" s="4" t="s">
        <v>425</v>
      </c>
      <c r="AR29" s="4">
        <v>658</v>
      </c>
      <c r="AS29" s="4" t="s">
        <v>125</v>
      </c>
      <c r="AT29" s="4">
        <v>0</v>
      </c>
      <c r="AU29" s="4" t="s">
        <v>126</v>
      </c>
      <c r="AV29" s="4">
        <v>51104794</v>
      </c>
      <c r="AW29" s="4">
        <v>59</v>
      </c>
      <c r="AX29" s="3">
        <v>44236</v>
      </c>
      <c r="AY29" s="3">
        <v>44295</v>
      </c>
      <c r="AZ29" s="3"/>
      <c r="BA29" s="4">
        <v>90.48</v>
      </c>
      <c r="BB29" s="4">
        <v>90.48</v>
      </c>
      <c r="BC29" s="4">
        <v>95.94</v>
      </c>
      <c r="BD29" s="4">
        <v>95.94</v>
      </c>
      <c r="BE29" s="4" t="s">
        <v>433</v>
      </c>
    </row>
    <row r="30" spans="1:57" ht="15.75" thickBot="1" x14ac:dyDescent="0.3">
      <c r="A30" s="9">
        <v>20</v>
      </c>
      <c r="B30" s="10" t="s">
        <v>86</v>
      </c>
      <c r="C30" s="4" t="s">
        <v>91</v>
      </c>
      <c r="D30" s="4"/>
      <c r="E30" s="4" t="s">
        <v>434</v>
      </c>
      <c r="F30" s="3">
        <v>44239</v>
      </c>
      <c r="G30" s="4" t="s">
        <v>407</v>
      </c>
      <c r="H30" s="4">
        <v>37319553</v>
      </c>
      <c r="I30" s="4" t="s">
        <v>408</v>
      </c>
      <c r="J30" s="4" t="s">
        <v>104</v>
      </c>
      <c r="K30" s="4" t="s">
        <v>435</v>
      </c>
      <c r="L30" s="4" t="s">
        <v>105</v>
      </c>
      <c r="M30" s="4" t="s">
        <v>177</v>
      </c>
      <c r="N30" s="4"/>
      <c r="O30" s="2"/>
      <c r="P30" s="4">
        <v>78180100</v>
      </c>
      <c r="Q30" s="4">
        <v>1233311128</v>
      </c>
      <c r="R30" s="4" t="s">
        <v>103</v>
      </c>
      <c r="S30" s="4">
        <v>800152783</v>
      </c>
      <c r="T30" s="4" t="s">
        <v>119</v>
      </c>
      <c r="U30" s="4" t="s">
        <v>108</v>
      </c>
      <c r="V30" s="4" t="s">
        <v>97</v>
      </c>
      <c r="W30" s="4"/>
      <c r="X30" s="4">
        <v>860519235</v>
      </c>
      <c r="Y30" s="4" t="s">
        <v>130</v>
      </c>
      <c r="Z30" s="4"/>
      <c r="AA30" s="4" t="s">
        <v>436</v>
      </c>
      <c r="AB30" s="4" t="s">
        <v>98</v>
      </c>
      <c r="AC30" s="4" t="s">
        <v>254</v>
      </c>
      <c r="AD30" s="11">
        <v>1</v>
      </c>
      <c r="AE30" s="4" t="s">
        <v>112</v>
      </c>
      <c r="AF30" s="4" t="s">
        <v>143</v>
      </c>
      <c r="AG30" s="4"/>
      <c r="AH30" s="4"/>
      <c r="AI30" s="4"/>
      <c r="AJ30" s="4"/>
      <c r="AK30" s="4"/>
      <c r="AL30" s="4" t="s">
        <v>121</v>
      </c>
      <c r="AM30" s="4">
        <v>79753096</v>
      </c>
      <c r="AN30" s="4"/>
      <c r="AO30" s="4"/>
      <c r="AP30" s="4"/>
      <c r="AQ30" s="4" t="s">
        <v>437</v>
      </c>
      <c r="AR30" s="4">
        <v>607</v>
      </c>
      <c r="AS30" s="4" t="s">
        <v>125</v>
      </c>
      <c r="AT30" s="4">
        <v>0</v>
      </c>
      <c r="AU30" s="4" t="s">
        <v>135</v>
      </c>
      <c r="AV30" s="4">
        <v>0</v>
      </c>
      <c r="AW30" s="4">
        <v>0</v>
      </c>
      <c r="AX30" s="3">
        <v>44239</v>
      </c>
      <c r="AY30" s="3">
        <v>44773</v>
      </c>
      <c r="AZ30" s="3"/>
      <c r="BA30" s="4">
        <v>5.52</v>
      </c>
      <c r="BB30" s="4">
        <v>5.52</v>
      </c>
      <c r="BC30" s="4">
        <v>5.52</v>
      </c>
      <c r="BD30" s="4">
        <v>5.52</v>
      </c>
      <c r="BE30" s="4" t="s">
        <v>438</v>
      </c>
    </row>
    <row r="31" spans="1:57" ht="15.75" thickBot="1" x14ac:dyDescent="0.3">
      <c r="A31" s="9">
        <v>21</v>
      </c>
      <c r="B31" s="10" t="s">
        <v>87</v>
      </c>
      <c r="C31" s="4" t="s">
        <v>91</v>
      </c>
      <c r="D31" s="4"/>
      <c r="E31" s="4" t="s">
        <v>439</v>
      </c>
      <c r="F31" s="3">
        <v>44232</v>
      </c>
      <c r="G31" s="4" t="s">
        <v>407</v>
      </c>
      <c r="H31" s="4">
        <v>37319553</v>
      </c>
      <c r="I31" s="4" t="s">
        <v>408</v>
      </c>
      <c r="J31" s="4" t="s">
        <v>104</v>
      </c>
      <c r="K31" s="4" t="s">
        <v>440</v>
      </c>
      <c r="L31" s="4" t="s">
        <v>105</v>
      </c>
      <c r="M31" s="4" t="s">
        <v>177</v>
      </c>
      <c r="N31" s="4"/>
      <c r="O31" s="2"/>
      <c r="P31" s="4">
        <v>83111600</v>
      </c>
      <c r="Q31" s="4">
        <v>1146598843</v>
      </c>
      <c r="R31" s="4" t="s">
        <v>103</v>
      </c>
      <c r="S31" s="4">
        <v>800152783</v>
      </c>
      <c r="T31" s="4" t="s">
        <v>119</v>
      </c>
      <c r="U31" s="4" t="s">
        <v>108</v>
      </c>
      <c r="V31" s="4" t="s">
        <v>97</v>
      </c>
      <c r="W31" s="4"/>
      <c r="X31" s="4">
        <v>800153993</v>
      </c>
      <c r="Y31" s="4" t="s">
        <v>156</v>
      </c>
      <c r="Z31" s="4"/>
      <c r="AA31" s="4" t="s">
        <v>441</v>
      </c>
      <c r="AB31" s="4" t="s">
        <v>98</v>
      </c>
      <c r="AC31" s="4" t="s">
        <v>214</v>
      </c>
      <c r="AD31" s="3">
        <v>44238</v>
      </c>
      <c r="AE31" s="4" t="s">
        <v>112</v>
      </c>
      <c r="AF31" s="4" t="s">
        <v>143</v>
      </c>
      <c r="AG31" s="4"/>
      <c r="AH31" s="4"/>
      <c r="AI31" s="4"/>
      <c r="AJ31" s="4"/>
      <c r="AK31" s="4"/>
      <c r="AL31" s="4" t="s">
        <v>121</v>
      </c>
      <c r="AM31" s="4">
        <v>1110485961</v>
      </c>
      <c r="AN31" s="4"/>
      <c r="AO31" s="4"/>
      <c r="AP31" s="4"/>
      <c r="AQ31" s="4" t="s">
        <v>442</v>
      </c>
      <c r="AR31" s="4">
        <v>194</v>
      </c>
      <c r="AS31" s="4" t="s">
        <v>125</v>
      </c>
      <c r="AT31" s="4">
        <v>0</v>
      </c>
      <c r="AU31" s="4" t="s">
        <v>126</v>
      </c>
      <c r="AV31" s="4">
        <v>381880179</v>
      </c>
      <c r="AW31" s="4">
        <v>95</v>
      </c>
      <c r="AX31" s="3">
        <v>44232</v>
      </c>
      <c r="AY31" s="3">
        <v>44331</v>
      </c>
      <c r="AZ31" s="3"/>
      <c r="BA31" s="4">
        <v>78</v>
      </c>
      <c r="BB31" s="4">
        <v>78</v>
      </c>
      <c r="BC31" s="4">
        <v>78</v>
      </c>
      <c r="BD31" s="4">
        <v>78</v>
      </c>
      <c r="BE31" s="4" t="s">
        <v>443</v>
      </c>
    </row>
    <row r="32" spans="1:57" ht="15.75" thickBot="1" x14ac:dyDescent="0.3">
      <c r="A32" s="9">
        <v>22</v>
      </c>
      <c r="B32" s="10" t="s">
        <v>88</v>
      </c>
      <c r="C32" s="4" t="s">
        <v>91</v>
      </c>
      <c r="D32" s="4"/>
      <c r="E32" s="4" t="s">
        <v>444</v>
      </c>
      <c r="F32" s="3">
        <v>44244</v>
      </c>
      <c r="G32" s="4" t="s">
        <v>407</v>
      </c>
      <c r="H32" s="4">
        <v>37319553</v>
      </c>
      <c r="I32" s="4" t="s">
        <v>408</v>
      </c>
      <c r="J32" s="4" t="s">
        <v>116</v>
      </c>
      <c r="K32" s="4" t="s">
        <v>445</v>
      </c>
      <c r="L32" s="4" t="s">
        <v>128</v>
      </c>
      <c r="M32" s="4" t="s">
        <v>177</v>
      </c>
      <c r="N32" s="4"/>
      <c r="O32" s="2"/>
      <c r="P32" s="4">
        <v>80161500</v>
      </c>
      <c r="Q32" s="4">
        <v>5833986581.3000002</v>
      </c>
      <c r="R32" s="4" t="s">
        <v>103</v>
      </c>
      <c r="S32" s="4">
        <v>800152783</v>
      </c>
      <c r="T32" s="4" t="s">
        <v>119</v>
      </c>
      <c r="U32" s="4" t="s">
        <v>108</v>
      </c>
      <c r="V32" s="4" t="s">
        <v>97</v>
      </c>
      <c r="W32" s="4"/>
      <c r="X32" s="4">
        <v>830126395</v>
      </c>
      <c r="Y32" s="4" t="s">
        <v>156</v>
      </c>
      <c r="Z32" s="4"/>
      <c r="AA32" s="4" t="s">
        <v>446</v>
      </c>
      <c r="AB32" s="4" t="s">
        <v>148</v>
      </c>
      <c r="AC32" s="4" t="s">
        <v>145</v>
      </c>
      <c r="AD32" s="3">
        <v>1</v>
      </c>
      <c r="AE32" s="4" t="s">
        <v>112</v>
      </c>
      <c r="AF32" s="4" t="s">
        <v>143</v>
      </c>
      <c r="AG32" s="4"/>
      <c r="AH32" s="4"/>
      <c r="AI32" s="4"/>
      <c r="AJ32" s="4"/>
      <c r="AK32" s="4"/>
      <c r="AL32" s="4" t="s">
        <v>121</v>
      </c>
      <c r="AM32" s="4">
        <v>55166046</v>
      </c>
      <c r="AN32" s="4"/>
      <c r="AO32" s="4"/>
      <c r="AP32" s="4"/>
      <c r="AQ32" s="4" t="s">
        <v>447</v>
      </c>
      <c r="AR32" s="4">
        <v>167</v>
      </c>
      <c r="AS32" s="4" t="s">
        <v>125</v>
      </c>
      <c r="AT32" s="4">
        <v>0</v>
      </c>
      <c r="AU32" s="4" t="s">
        <v>126</v>
      </c>
      <c r="AV32" s="4">
        <v>1314710924.8099999</v>
      </c>
      <c r="AW32" s="4">
        <v>43</v>
      </c>
      <c r="AX32" s="3">
        <v>44244</v>
      </c>
      <c r="AY32" s="3">
        <v>44375</v>
      </c>
      <c r="AZ32" s="3"/>
      <c r="BA32" s="4">
        <v>0</v>
      </c>
      <c r="BB32" s="4">
        <v>0</v>
      </c>
      <c r="BC32" s="4">
        <v>0</v>
      </c>
      <c r="BD32" s="4">
        <v>0</v>
      </c>
      <c r="BE32" s="4" t="s">
        <v>448</v>
      </c>
    </row>
    <row r="33" spans="1:57" s="10" customFormat="1" ht="15.75" thickBot="1" x14ac:dyDescent="0.3">
      <c r="A33" s="9">
        <v>23</v>
      </c>
      <c r="B33" s="10" t="s">
        <v>89</v>
      </c>
      <c r="C33" s="4" t="s">
        <v>91</v>
      </c>
      <c r="D33" s="4"/>
      <c r="E33" s="4" t="s">
        <v>449</v>
      </c>
      <c r="F33" s="3">
        <v>44249</v>
      </c>
      <c r="G33" s="4" t="s">
        <v>407</v>
      </c>
      <c r="H33" s="4">
        <v>37319553</v>
      </c>
      <c r="I33" s="4" t="s">
        <v>408</v>
      </c>
      <c r="J33" s="4" t="s">
        <v>162</v>
      </c>
      <c r="K33" s="4" t="s">
        <v>450</v>
      </c>
      <c r="L33" s="4" t="s">
        <v>93</v>
      </c>
      <c r="M33" s="4" t="s">
        <v>138</v>
      </c>
      <c r="N33" s="4"/>
      <c r="O33" s="2"/>
      <c r="P33" s="4">
        <v>80161500</v>
      </c>
      <c r="Q33" s="4">
        <v>1372795900</v>
      </c>
      <c r="R33" s="4" t="s">
        <v>103</v>
      </c>
      <c r="S33" s="4">
        <v>800152783</v>
      </c>
      <c r="T33" s="4" t="s">
        <v>119</v>
      </c>
      <c r="U33" s="4" t="s">
        <v>108</v>
      </c>
      <c r="V33" s="4" t="s">
        <v>97</v>
      </c>
      <c r="W33" s="4"/>
      <c r="X33" s="4">
        <v>901081819</v>
      </c>
      <c r="Y33" s="4" t="s">
        <v>107</v>
      </c>
      <c r="Z33" s="4"/>
      <c r="AA33" s="4" t="s">
        <v>451</v>
      </c>
      <c r="AB33" s="4" t="s">
        <v>148</v>
      </c>
      <c r="AC33" s="4" t="s">
        <v>145</v>
      </c>
      <c r="AD33" s="3">
        <v>1</v>
      </c>
      <c r="AE33" s="4" t="s">
        <v>112</v>
      </c>
      <c r="AF33" s="4" t="s">
        <v>143</v>
      </c>
      <c r="AG33" s="4"/>
      <c r="AH33" s="4"/>
      <c r="AI33" s="4"/>
      <c r="AJ33" s="4"/>
      <c r="AK33" s="4"/>
      <c r="AL33" s="4" t="s">
        <v>121</v>
      </c>
      <c r="AM33" s="4">
        <v>55060757</v>
      </c>
      <c r="AN33" s="4"/>
      <c r="AO33" s="4"/>
      <c r="AP33" s="4"/>
      <c r="AQ33" s="4" t="s">
        <v>411</v>
      </c>
      <c r="AR33" s="4">
        <v>1385</v>
      </c>
      <c r="AS33" s="4" t="s">
        <v>125</v>
      </c>
      <c r="AT33" s="4">
        <v>0</v>
      </c>
      <c r="AU33" s="4" t="s">
        <v>115</v>
      </c>
      <c r="AV33" s="4">
        <v>0</v>
      </c>
      <c r="AW33" s="4">
        <v>15</v>
      </c>
      <c r="AX33" s="3">
        <v>44249</v>
      </c>
      <c r="AY33" s="3">
        <v>44263</v>
      </c>
      <c r="AZ33" s="3"/>
      <c r="BA33" s="4">
        <v>90</v>
      </c>
      <c r="BB33" s="4">
        <v>90</v>
      </c>
      <c r="BC33" s="4">
        <v>90</v>
      </c>
      <c r="BD33" s="4">
        <v>90</v>
      </c>
      <c r="BE33" s="4" t="s">
        <v>452</v>
      </c>
    </row>
    <row r="34" spans="1:57" s="10" customFormat="1" ht="15.75" thickBot="1" x14ac:dyDescent="0.3">
      <c r="A34" s="9">
        <v>24</v>
      </c>
      <c r="B34" s="10" t="s">
        <v>470</v>
      </c>
      <c r="C34" s="4" t="s">
        <v>91</v>
      </c>
      <c r="D34" s="4"/>
      <c r="E34" s="4" t="s">
        <v>473</v>
      </c>
      <c r="F34" s="3">
        <v>44253</v>
      </c>
      <c r="G34" s="4" t="s">
        <v>407</v>
      </c>
      <c r="H34" s="4">
        <v>37319553</v>
      </c>
      <c r="I34" s="4" t="s">
        <v>408</v>
      </c>
      <c r="J34" s="4" t="s">
        <v>136</v>
      </c>
      <c r="K34" s="4" t="s">
        <v>477</v>
      </c>
      <c r="L34" s="4" t="s">
        <v>128</v>
      </c>
      <c r="M34" s="4" t="s">
        <v>177</v>
      </c>
      <c r="N34" s="4"/>
      <c r="O34" s="2"/>
      <c r="P34" s="4">
        <v>80161500</v>
      </c>
      <c r="Q34" s="4">
        <v>1500000000</v>
      </c>
      <c r="R34" s="4" t="s">
        <v>103</v>
      </c>
      <c r="S34" s="4">
        <v>800152783</v>
      </c>
      <c r="T34" s="4" t="s">
        <v>119</v>
      </c>
      <c r="U34" s="4" t="s">
        <v>108</v>
      </c>
      <c r="V34" s="4" t="s">
        <v>97</v>
      </c>
      <c r="W34" s="4"/>
      <c r="X34" s="4">
        <v>901426317</v>
      </c>
      <c r="Y34" s="4" t="s">
        <v>156</v>
      </c>
      <c r="Z34" s="4"/>
      <c r="AA34" s="4" t="s">
        <v>480</v>
      </c>
      <c r="AB34" s="4" t="s">
        <v>98</v>
      </c>
      <c r="AC34" s="4" t="s">
        <v>198</v>
      </c>
      <c r="AD34" s="3">
        <v>44256</v>
      </c>
      <c r="AE34" s="4" t="s">
        <v>112</v>
      </c>
      <c r="AF34" s="4" t="s">
        <v>143</v>
      </c>
      <c r="AG34" s="4"/>
      <c r="AH34" s="4"/>
      <c r="AI34" s="4"/>
      <c r="AJ34" s="4"/>
      <c r="AK34" s="4"/>
      <c r="AL34" s="4" t="s">
        <v>121</v>
      </c>
      <c r="AM34" s="4">
        <v>52069378</v>
      </c>
      <c r="AN34" s="4"/>
      <c r="AO34" s="4"/>
      <c r="AP34" s="4"/>
      <c r="AQ34" s="4" t="s">
        <v>483</v>
      </c>
      <c r="AR34" s="4">
        <v>56</v>
      </c>
      <c r="AS34" s="4" t="s">
        <v>125</v>
      </c>
      <c r="AT34" s="4">
        <v>0</v>
      </c>
      <c r="AU34" s="4" t="s">
        <v>115</v>
      </c>
      <c r="AV34" s="4">
        <v>0</v>
      </c>
      <c r="AW34" s="4">
        <v>62</v>
      </c>
      <c r="AX34" s="3">
        <v>44253</v>
      </c>
      <c r="AY34" s="3">
        <v>44316</v>
      </c>
      <c r="AZ34" s="3"/>
      <c r="BA34" s="4">
        <v>0</v>
      </c>
      <c r="BB34" s="4">
        <v>0</v>
      </c>
      <c r="BC34" s="4">
        <v>0</v>
      </c>
      <c r="BD34" s="4">
        <v>0</v>
      </c>
      <c r="BE34" s="4" t="s">
        <v>485</v>
      </c>
    </row>
    <row r="35" spans="1:57" s="10" customFormat="1" ht="15.75" thickBot="1" x14ac:dyDescent="0.3">
      <c r="A35" s="9">
        <v>25</v>
      </c>
      <c r="B35" s="10" t="s">
        <v>471</v>
      </c>
      <c r="C35" s="4" t="s">
        <v>91</v>
      </c>
      <c r="D35" s="4"/>
      <c r="E35" s="4" t="s">
        <v>474</v>
      </c>
      <c r="F35" s="3">
        <v>44245</v>
      </c>
      <c r="G35" s="4" t="s">
        <v>407</v>
      </c>
      <c r="H35" s="4">
        <v>37319553</v>
      </c>
      <c r="I35" s="4" t="s">
        <v>408</v>
      </c>
      <c r="J35" s="4" t="s">
        <v>104</v>
      </c>
      <c r="K35" s="4" t="s">
        <v>478</v>
      </c>
      <c r="L35" s="4" t="s">
        <v>128</v>
      </c>
      <c r="M35" s="4" t="s">
        <v>177</v>
      </c>
      <c r="N35" s="4"/>
      <c r="O35" s="2"/>
      <c r="P35" s="4">
        <v>80161500</v>
      </c>
      <c r="Q35" s="4">
        <v>275370417</v>
      </c>
      <c r="R35" s="4" t="s">
        <v>103</v>
      </c>
      <c r="S35" s="4">
        <v>800152783</v>
      </c>
      <c r="T35" s="4" t="s">
        <v>119</v>
      </c>
      <c r="U35" s="4" t="s">
        <v>108</v>
      </c>
      <c r="V35" s="4" t="s">
        <v>97</v>
      </c>
      <c r="W35" s="4"/>
      <c r="X35" s="4">
        <v>900127722</v>
      </c>
      <c r="Y35" s="4" t="s">
        <v>95</v>
      </c>
      <c r="Z35" s="4"/>
      <c r="AA35" s="4" t="s">
        <v>481</v>
      </c>
      <c r="AB35" s="4" t="s">
        <v>98</v>
      </c>
      <c r="AC35" s="4" t="s">
        <v>222</v>
      </c>
      <c r="AD35" s="3">
        <v>1</v>
      </c>
      <c r="AE35" s="4" t="s">
        <v>112</v>
      </c>
      <c r="AF35" s="4" t="s">
        <v>143</v>
      </c>
      <c r="AG35" s="4"/>
      <c r="AH35" s="4"/>
      <c r="AI35" s="4"/>
      <c r="AJ35" s="4"/>
      <c r="AK35" s="4"/>
      <c r="AL35" s="4" t="s">
        <v>121</v>
      </c>
      <c r="AM35" s="4">
        <v>79753096</v>
      </c>
      <c r="AN35" s="4"/>
      <c r="AO35" s="4"/>
      <c r="AP35" s="4"/>
      <c r="AQ35" s="4" t="s">
        <v>437</v>
      </c>
      <c r="AR35" s="4">
        <v>608</v>
      </c>
      <c r="AS35" s="4" t="s">
        <v>125</v>
      </c>
      <c r="AT35" s="4">
        <v>0</v>
      </c>
      <c r="AU35" s="4" t="s">
        <v>135</v>
      </c>
      <c r="AV35" s="4">
        <v>0</v>
      </c>
      <c r="AW35" s="4">
        <v>0</v>
      </c>
      <c r="AX35" s="3">
        <v>44245</v>
      </c>
      <c r="AY35" s="3">
        <v>44773</v>
      </c>
      <c r="AZ35" s="3"/>
      <c r="BA35" s="4">
        <v>84</v>
      </c>
      <c r="BB35" s="4">
        <v>84</v>
      </c>
      <c r="BC35" s="4">
        <v>84</v>
      </c>
      <c r="BD35" s="4">
        <v>84</v>
      </c>
      <c r="BE35" s="4" t="s">
        <v>486</v>
      </c>
    </row>
    <row r="36" spans="1:57" s="6" customFormat="1" ht="15.75" thickBot="1" x14ac:dyDescent="0.3">
      <c r="A36" s="9">
        <v>26</v>
      </c>
      <c r="B36" s="10" t="s">
        <v>472</v>
      </c>
      <c r="C36" s="4" t="s">
        <v>91</v>
      </c>
      <c r="D36" s="4"/>
      <c r="E36" s="4" t="s">
        <v>475</v>
      </c>
      <c r="F36" s="3">
        <v>44236</v>
      </c>
      <c r="G36" s="4" t="s">
        <v>407</v>
      </c>
      <c r="H36" s="4">
        <v>37319553</v>
      </c>
      <c r="I36" s="4" t="s">
        <v>408</v>
      </c>
      <c r="J36" s="4" t="s">
        <v>127</v>
      </c>
      <c r="K36" s="4" t="s">
        <v>479</v>
      </c>
      <c r="L36" s="4" t="s">
        <v>128</v>
      </c>
      <c r="M36" s="4" t="s">
        <v>177</v>
      </c>
      <c r="N36" s="4"/>
      <c r="O36" s="2"/>
      <c r="P36" s="4">
        <v>80161500</v>
      </c>
      <c r="Q36" s="4">
        <v>15760292259</v>
      </c>
      <c r="R36" s="4" t="s">
        <v>103</v>
      </c>
      <c r="S36" s="4">
        <v>800152783</v>
      </c>
      <c r="T36" s="4" t="s">
        <v>119</v>
      </c>
      <c r="U36" s="4" t="s">
        <v>108</v>
      </c>
      <c r="V36" s="4" t="s">
        <v>97</v>
      </c>
      <c r="W36" s="4"/>
      <c r="X36" s="4">
        <v>901435834</v>
      </c>
      <c r="Y36" s="4" t="s">
        <v>107</v>
      </c>
      <c r="Z36" s="4"/>
      <c r="AA36" s="4" t="s">
        <v>482</v>
      </c>
      <c r="AB36" s="4" t="s">
        <v>98</v>
      </c>
      <c r="AC36" s="4" t="s">
        <v>214</v>
      </c>
      <c r="AD36" s="3">
        <v>1</v>
      </c>
      <c r="AE36" s="4" t="s">
        <v>112</v>
      </c>
      <c r="AF36" s="4" t="s">
        <v>143</v>
      </c>
      <c r="AG36" s="4"/>
      <c r="AH36" s="4"/>
      <c r="AI36" s="4"/>
      <c r="AJ36" s="4"/>
      <c r="AK36" s="4"/>
      <c r="AL36" s="4" t="s">
        <v>121</v>
      </c>
      <c r="AM36" s="4">
        <v>79719674</v>
      </c>
      <c r="AN36" s="4"/>
      <c r="AO36" s="4"/>
      <c r="AP36" s="4"/>
      <c r="AQ36" s="4" t="s">
        <v>484</v>
      </c>
      <c r="AR36" s="4">
        <v>608</v>
      </c>
      <c r="AS36" s="4" t="s">
        <v>125</v>
      </c>
      <c r="AT36" s="4">
        <v>0</v>
      </c>
      <c r="AU36" s="4" t="s">
        <v>135</v>
      </c>
      <c r="AV36" s="4">
        <v>0</v>
      </c>
      <c r="AW36" s="4">
        <v>0</v>
      </c>
      <c r="AX36" s="3">
        <v>44236</v>
      </c>
      <c r="AY36" s="3">
        <v>44773</v>
      </c>
      <c r="AZ36" s="3"/>
      <c r="BA36" s="4">
        <v>0</v>
      </c>
      <c r="BB36" s="4">
        <v>0</v>
      </c>
      <c r="BC36" s="4">
        <v>0</v>
      </c>
      <c r="BD36" s="4">
        <v>0</v>
      </c>
      <c r="BE36" s="4" t="s">
        <v>487</v>
      </c>
    </row>
    <row r="37" spans="1:57" ht="15.75" thickBot="1" x14ac:dyDescent="0.3">
      <c r="A37" s="1">
        <v>-1</v>
      </c>
      <c r="C37" s="2" t="s">
        <v>67</v>
      </c>
      <c r="D37" s="2" t="s">
        <v>67</v>
      </c>
      <c r="E37" s="2" t="s">
        <v>67</v>
      </c>
      <c r="F37" s="2" t="s">
        <v>67</v>
      </c>
      <c r="G37" s="2" t="s">
        <v>67</v>
      </c>
      <c r="H37" s="2" t="s">
        <v>67</v>
      </c>
      <c r="I37" s="2" t="s">
        <v>67</v>
      </c>
      <c r="J37" s="2" t="s">
        <v>67</v>
      </c>
      <c r="K37" s="2" t="s">
        <v>67</v>
      </c>
      <c r="L37" s="2" t="s">
        <v>67</v>
      </c>
      <c r="M37" s="2" t="s">
        <v>67</v>
      </c>
      <c r="N37" s="2" t="s">
        <v>67</v>
      </c>
      <c r="O37" s="2" t="s">
        <v>67</v>
      </c>
      <c r="P37" s="2" t="s">
        <v>67</v>
      </c>
      <c r="Q37" s="2" t="s">
        <v>67</v>
      </c>
      <c r="R37" s="2" t="s">
        <v>67</v>
      </c>
      <c r="S37" s="2" t="s">
        <v>67</v>
      </c>
      <c r="T37" s="2" t="s">
        <v>67</v>
      </c>
      <c r="U37" s="2" t="s">
        <v>67</v>
      </c>
      <c r="V37" s="2" t="s">
        <v>67</v>
      </c>
      <c r="W37" s="2" t="s">
        <v>67</v>
      </c>
      <c r="X37" s="2" t="s">
        <v>67</v>
      </c>
      <c r="Y37" s="2" t="s">
        <v>67</v>
      </c>
      <c r="Z37" s="2" t="s">
        <v>67</v>
      </c>
      <c r="AA37" s="2" t="s">
        <v>67</v>
      </c>
      <c r="AB37" s="2" t="s">
        <v>67</v>
      </c>
      <c r="AC37" s="2" t="s">
        <v>67</v>
      </c>
      <c r="AD37" s="2" t="s">
        <v>67</v>
      </c>
      <c r="AE37" s="2" t="s">
        <v>67</v>
      </c>
      <c r="AF37" s="2" t="s">
        <v>67</v>
      </c>
      <c r="AG37" s="2" t="s">
        <v>67</v>
      </c>
      <c r="AH37" s="2" t="s">
        <v>67</v>
      </c>
      <c r="AI37" s="2" t="s">
        <v>67</v>
      </c>
      <c r="AJ37" s="2" t="s">
        <v>67</v>
      </c>
      <c r="AK37" s="2" t="s">
        <v>67</v>
      </c>
      <c r="AL37" s="2" t="s">
        <v>67</v>
      </c>
      <c r="AM37" s="2" t="s">
        <v>67</v>
      </c>
      <c r="AN37" s="2" t="s">
        <v>67</v>
      </c>
      <c r="AO37" s="2" t="s">
        <v>67</v>
      </c>
      <c r="AP37" s="2" t="s">
        <v>67</v>
      </c>
      <c r="AQ37" s="2" t="s">
        <v>67</v>
      </c>
      <c r="AR37" s="2" t="s">
        <v>67</v>
      </c>
      <c r="AS37" s="2" t="s">
        <v>67</v>
      </c>
      <c r="AT37" s="2" t="s">
        <v>67</v>
      </c>
      <c r="AU37" s="2" t="s">
        <v>67</v>
      </c>
      <c r="AV37" s="2" t="s">
        <v>67</v>
      </c>
      <c r="AW37" s="2" t="s">
        <v>67</v>
      </c>
      <c r="AX37" s="2" t="s">
        <v>67</v>
      </c>
      <c r="AY37" s="2" t="s">
        <v>67</v>
      </c>
      <c r="AZ37" s="2" t="s">
        <v>67</v>
      </c>
      <c r="BA37" s="2" t="s">
        <v>67</v>
      </c>
      <c r="BB37" s="2" t="s">
        <v>67</v>
      </c>
      <c r="BC37" s="2" t="s">
        <v>67</v>
      </c>
      <c r="BD37" s="2" t="s">
        <v>67</v>
      </c>
      <c r="BE37" s="2" t="s">
        <v>67</v>
      </c>
    </row>
    <row r="38" spans="1:57" ht="15.75" thickBot="1" x14ac:dyDescent="0.3">
      <c r="A38" s="1">
        <v>999999</v>
      </c>
      <c r="B38" t="s">
        <v>90</v>
      </c>
      <c r="C38" s="2" t="s">
        <v>67</v>
      </c>
      <c r="D38" s="2" t="s">
        <v>67</v>
      </c>
      <c r="E38" s="2" t="s">
        <v>67</v>
      </c>
      <c r="F38" s="2" t="s">
        <v>67</v>
      </c>
      <c r="G38" s="4"/>
      <c r="H38" s="4"/>
      <c r="I38" s="4"/>
      <c r="J38" s="2" t="s">
        <v>67</v>
      </c>
      <c r="K38" s="2" t="s">
        <v>67</v>
      </c>
      <c r="L38" s="2" t="s">
        <v>67</v>
      </c>
      <c r="M38" s="2" t="s">
        <v>67</v>
      </c>
      <c r="N38" s="2" t="s">
        <v>67</v>
      </c>
      <c r="O38" s="2" t="s">
        <v>67</v>
      </c>
      <c r="P38" s="4"/>
      <c r="R38" s="2" t="s">
        <v>67</v>
      </c>
      <c r="S38" s="2" t="s">
        <v>67</v>
      </c>
      <c r="T38" s="2" t="s">
        <v>67</v>
      </c>
      <c r="U38" s="2" t="s">
        <v>67</v>
      </c>
      <c r="V38" s="2" t="s">
        <v>67</v>
      </c>
      <c r="W38" s="2" t="s">
        <v>67</v>
      </c>
      <c r="X38" s="2" t="s">
        <v>67</v>
      </c>
      <c r="Y38" s="2" t="s">
        <v>67</v>
      </c>
      <c r="Z38" s="2" t="s">
        <v>67</v>
      </c>
      <c r="AA38" s="2" t="s">
        <v>67</v>
      </c>
      <c r="AB38" s="2" t="s">
        <v>67</v>
      </c>
      <c r="AC38" s="2" t="s">
        <v>67</v>
      </c>
      <c r="AD38" s="2" t="s">
        <v>67</v>
      </c>
      <c r="AE38" s="2" t="s">
        <v>67</v>
      </c>
      <c r="AF38" s="2" t="s">
        <v>67</v>
      </c>
      <c r="AG38" s="2" t="s">
        <v>67</v>
      </c>
      <c r="AH38" s="2" t="s">
        <v>67</v>
      </c>
      <c r="AI38" s="2" t="s">
        <v>67</v>
      </c>
      <c r="AJ38" s="2" t="s">
        <v>67</v>
      </c>
      <c r="AK38" s="2" t="s">
        <v>67</v>
      </c>
      <c r="AL38" s="2" t="s">
        <v>67</v>
      </c>
      <c r="AM38" s="2" t="s">
        <v>67</v>
      </c>
      <c r="AN38" s="2" t="s">
        <v>67</v>
      </c>
      <c r="AO38" s="2" t="s">
        <v>67</v>
      </c>
      <c r="AP38" s="2" t="s">
        <v>67</v>
      </c>
      <c r="AQ38" s="2" t="s">
        <v>67</v>
      </c>
      <c r="AR38" s="2" t="s">
        <v>67</v>
      </c>
      <c r="AS38" s="2" t="s">
        <v>67</v>
      </c>
      <c r="AU38" s="2" t="s">
        <v>67</v>
      </c>
      <c r="AW38" s="2" t="s">
        <v>67</v>
      </c>
      <c r="AX38" s="2" t="s">
        <v>67</v>
      </c>
      <c r="AY38" s="2" t="s">
        <v>67</v>
      </c>
      <c r="AZ38" s="2" t="s">
        <v>67</v>
      </c>
      <c r="BA38" s="2" t="s">
        <v>67</v>
      </c>
      <c r="BB38" s="2" t="s">
        <v>67</v>
      </c>
      <c r="BC38" s="2" t="s">
        <v>67</v>
      </c>
      <c r="BD38" s="2" t="s">
        <v>67</v>
      </c>
      <c r="BE38" s="2" t="s">
        <v>67</v>
      </c>
    </row>
    <row r="351005" spans="1:13" x14ac:dyDescent="0.25">
      <c r="A351005" t="s">
        <v>91</v>
      </c>
      <c r="B351005" t="s">
        <v>92</v>
      </c>
      <c r="C351005" t="s">
        <v>93</v>
      </c>
      <c r="D351005" t="s">
        <v>94</v>
      </c>
      <c r="E351005" t="s">
        <v>95</v>
      </c>
      <c r="F351005" t="s">
        <v>96</v>
      </c>
      <c r="G351005" t="s">
        <v>97</v>
      </c>
      <c r="H351005" t="s">
        <v>98</v>
      </c>
      <c r="I351005" t="s">
        <v>99</v>
      </c>
      <c r="J351005" t="s">
        <v>100</v>
      </c>
      <c r="K351005" t="s">
        <v>97</v>
      </c>
      <c r="L351005" t="s">
        <v>101</v>
      </c>
      <c r="M351005" t="s">
        <v>102</v>
      </c>
    </row>
    <row r="351006" spans="1:13" x14ac:dyDescent="0.25">
      <c r="A351006" t="s">
        <v>103</v>
      </c>
      <c r="B351006" t="s">
        <v>104</v>
      </c>
      <c r="C351006" t="s">
        <v>105</v>
      </c>
      <c r="D351006" t="s">
        <v>106</v>
      </c>
      <c r="E351006" t="s">
        <v>107</v>
      </c>
      <c r="F351006" t="s">
        <v>108</v>
      </c>
      <c r="G351006" t="s">
        <v>109</v>
      </c>
      <c r="H351006" t="s">
        <v>110</v>
      </c>
      <c r="I351006" t="s">
        <v>111</v>
      </c>
      <c r="J351006" t="s">
        <v>112</v>
      </c>
      <c r="K351006" t="s">
        <v>113</v>
      </c>
      <c r="L351006" t="s">
        <v>114</v>
      </c>
      <c r="M351006" t="s">
        <v>115</v>
      </c>
    </row>
    <row r="351007" spans="1:13" x14ac:dyDescent="0.25">
      <c r="B351007" t="s">
        <v>116</v>
      </c>
      <c r="C351007" t="s">
        <v>117</v>
      </c>
      <c r="D351007" t="s">
        <v>118</v>
      </c>
      <c r="E351007" t="s">
        <v>119</v>
      </c>
      <c r="F351007" t="s">
        <v>120</v>
      </c>
      <c r="G351007" t="s">
        <v>121</v>
      </c>
      <c r="H351007" t="s">
        <v>122</v>
      </c>
      <c r="I351007" t="s">
        <v>123</v>
      </c>
      <c r="J351007" t="s">
        <v>124</v>
      </c>
      <c r="K351007" t="s">
        <v>121</v>
      </c>
      <c r="L351007" t="s">
        <v>125</v>
      </c>
      <c r="M351007" t="s">
        <v>126</v>
      </c>
    </row>
    <row r="351008" spans="1:13" x14ac:dyDescent="0.25">
      <c r="B351008" t="s">
        <v>127</v>
      </c>
      <c r="C351008" t="s">
        <v>128</v>
      </c>
      <c r="D351008" t="s">
        <v>129</v>
      </c>
      <c r="E351008" t="s">
        <v>130</v>
      </c>
      <c r="F351008" t="s">
        <v>131</v>
      </c>
      <c r="G351008" t="s">
        <v>132</v>
      </c>
      <c r="H351008" t="s">
        <v>133</v>
      </c>
      <c r="I351008" t="s">
        <v>134</v>
      </c>
      <c r="J351008" t="s">
        <v>131</v>
      </c>
      <c r="K351008" t="s">
        <v>132</v>
      </c>
      <c r="M351008" t="s">
        <v>135</v>
      </c>
    </row>
    <row r="351009" spans="2:11" x14ac:dyDescent="0.25">
      <c r="B351009" t="s">
        <v>136</v>
      </c>
      <c r="C351009" t="s">
        <v>137</v>
      </c>
      <c r="D351009" t="s">
        <v>138</v>
      </c>
      <c r="E351009" t="s">
        <v>139</v>
      </c>
      <c r="G351009" t="s">
        <v>140</v>
      </c>
      <c r="H351009" t="s">
        <v>141</v>
      </c>
      <c r="I351009" t="s">
        <v>142</v>
      </c>
      <c r="K351009" t="s">
        <v>143</v>
      </c>
    </row>
    <row r="351010" spans="2:11" x14ac:dyDescent="0.25">
      <c r="B351010" t="s">
        <v>144</v>
      </c>
      <c r="C351010" t="s">
        <v>145</v>
      </c>
      <c r="D351010" t="s">
        <v>146</v>
      </c>
      <c r="E351010" t="s">
        <v>147</v>
      </c>
      <c r="H351010" t="s">
        <v>148</v>
      </c>
      <c r="I351010" t="s">
        <v>149</v>
      </c>
    </row>
    <row r="351011" spans="2:11" x14ac:dyDescent="0.25">
      <c r="B351011" t="s">
        <v>150</v>
      </c>
      <c r="D351011" t="s">
        <v>151</v>
      </c>
      <c r="E351011" t="s">
        <v>152</v>
      </c>
      <c r="I351011" t="s">
        <v>153</v>
      </c>
    </row>
    <row r="351012" spans="2:11" x14ac:dyDescent="0.25">
      <c r="B351012" t="s">
        <v>154</v>
      </c>
      <c r="D351012" t="s">
        <v>155</v>
      </c>
      <c r="E351012" t="s">
        <v>156</v>
      </c>
      <c r="I351012" t="s">
        <v>157</v>
      </c>
    </row>
    <row r="351013" spans="2:11" x14ac:dyDescent="0.25">
      <c r="B351013" t="s">
        <v>158</v>
      </c>
      <c r="D351013" t="s">
        <v>159</v>
      </c>
      <c r="E351013" t="s">
        <v>160</v>
      </c>
      <c r="I351013" t="s">
        <v>161</v>
      </c>
    </row>
    <row r="351014" spans="2:11" x14ac:dyDescent="0.25">
      <c r="B351014" t="s">
        <v>162</v>
      </c>
      <c r="D351014" t="s">
        <v>163</v>
      </c>
      <c r="E351014" t="s">
        <v>164</v>
      </c>
      <c r="I351014" t="s">
        <v>165</v>
      </c>
    </row>
    <row r="351015" spans="2:11" x14ac:dyDescent="0.25">
      <c r="B351015" t="s">
        <v>166</v>
      </c>
      <c r="D351015" t="s">
        <v>167</v>
      </c>
      <c r="E351015" t="s">
        <v>168</v>
      </c>
      <c r="I351015" t="s">
        <v>169</v>
      </c>
    </row>
    <row r="351016" spans="2:11" x14ac:dyDescent="0.25">
      <c r="B351016" t="s">
        <v>170</v>
      </c>
      <c r="D351016" t="s">
        <v>171</v>
      </c>
      <c r="I351016" t="s">
        <v>172</v>
      </c>
    </row>
    <row r="351017" spans="2:11" x14ac:dyDescent="0.25">
      <c r="B351017" t="s">
        <v>173</v>
      </c>
      <c r="D351017" t="s">
        <v>174</v>
      </c>
      <c r="I351017" t="s">
        <v>175</v>
      </c>
    </row>
    <row r="351018" spans="2:11" x14ac:dyDescent="0.25">
      <c r="B351018" t="s">
        <v>176</v>
      </c>
      <c r="D351018" t="s">
        <v>177</v>
      </c>
      <c r="I351018" t="s">
        <v>178</v>
      </c>
    </row>
    <row r="351019" spans="2:11" x14ac:dyDescent="0.25">
      <c r="B351019" t="s">
        <v>179</v>
      </c>
      <c r="D351019" t="s">
        <v>180</v>
      </c>
      <c r="I351019" t="s">
        <v>181</v>
      </c>
    </row>
    <row r="351020" spans="2:11" x14ac:dyDescent="0.25">
      <c r="B351020" t="s">
        <v>182</v>
      </c>
      <c r="D351020" t="s">
        <v>183</v>
      </c>
      <c r="I351020" t="s">
        <v>184</v>
      </c>
    </row>
    <row r="351021" spans="2:11" x14ac:dyDescent="0.25">
      <c r="B351021" t="s">
        <v>185</v>
      </c>
      <c r="D351021" t="s">
        <v>186</v>
      </c>
      <c r="I351021" t="s">
        <v>187</v>
      </c>
    </row>
    <row r="351022" spans="2:11" x14ac:dyDescent="0.25">
      <c r="B351022" t="s">
        <v>188</v>
      </c>
      <c r="D351022" t="s">
        <v>189</v>
      </c>
      <c r="I351022" t="s">
        <v>190</v>
      </c>
    </row>
    <row r="351023" spans="2:11" x14ac:dyDescent="0.25">
      <c r="B351023" t="s">
        <v>191</v>
      </c>
      <c r="D351023" t="s">
        <v>192</v>
      </c>
      <c r="I351023" t="s">
        <v>193</v>
      </c>
    </row>
    <row r="351024" spans="2:11" x14ac:dyDescent="0.25">
      <c r="B351024" t="s">
        <v>194</v>
      </c>
      <c r="D351024" t="s">
        <v>195</v>
      </c>
      <c r="I351024" t="s">
        <v>196</v>
      </c>
    </row>
    <row r="351025" spans="2:9" x14ac:dyDescent="0.25">
      <c r="B351025" t="s">
        <v>197</v>
      </c>
      <c r="D351025" t="s">
        <v>145</v>
      </c>
      <c r="I351025" t="s">
        <v>198</v>
      </c>
    </row>
    <row r="351026" spans="2:9" x14ac:dyDescent="0.25">
      <c r="B351026" t="s">
        <v>199</v>
      </c>
      <c r="I351026" t="s">
        <v>200</v>
      </c>
    </row>
    <row r="351027" spans="2:9" x14ac:dyDescent="0.25">
      <c r="B351027" t="s">
        <v>201</v>
      </c>
      <c r="I351027" t="s">
        <v>202</v>
      </c>
    </row>
    <row r="351028" spans="2:9" x14ac:dyDescent="0.25">
      <c r="B351028" t="s">
        <v>203</v>
      </c>
      <c r="I351028" t="s">
        <v>204</v>
      </c>
    </row>
    <row r="351029" spans="2:9" x14ac:dyDescent="0.25">
      <c r="B351029" t="s">
        <v>205</v>
      </c>
      <c r="I351029" t="s">
        <v>206</v>
      </c>
    </row>
    <row r="351030" spans="2:9" x14ac:dyDescent="0.25">
      <c r="B351030" t="s">
        <v>207</v>
      </c>
      <c r="I351030" t="s">
        <v>208</v>
      </c>
    </row>
    <row r="351031" spans="2:9" x14ac:dyDescent="0.25">
      <c r="B351031" t="s">
        <v>209</v>
      </c>
      <c r="I351031" t="s">
        <v>210</v>
      </c>
    </row>
    <row r="351032" spans="2:9" x14ac:dyDescent="0.25">
      <c r="B351032" t="s">
        <v>211</v>
      </c>
      <c r="I351032" t="s">
        <v>212</v>
      </c>
    </row>
    <row r="351033" spans="2:9" x14ac:dyDescent="0.25">
      <c r="B351033" t="s">
        <v>213</v>
      </c>
      <c r="I351033" t="s">
        <v>214</v>
      </c>
    </row>
    <row r="351034" spans="2:9" x14ac:dyDescent="0.25">
      <c r="B351034" t="s">
        <v>215</v>
      </c>
      <c r="I351034" t="s">
        <v>216</v>
      </c>
    </row>
    <row r="351035" spans="2:9" x14ac:dyDescent="0.25">
      <c r="B351035" t="s">
        <v>217</v>
      </c>
      <c r="I351035" t="s">
        <v>218</v>
      </c>
    </row>
    <row r="351036" spans="2:9" x14ac:dyDescent="0.25">
      <c r="B351036" t="s">
        <v>219</v>
      </c>
      <c r="I351036" t="s">
        <v>220</v>
      </c>
    </row>
    <row r="351037" spans="2:9" x14ac:dyDescent="0.25">
      <c r="B351037" t="s">
        <v>221</v>
      </c>
      <c r="I351037" t="s">
        <v>222</v>
      </c>
    </row>
    <row r="351038" spans="2:9" x14ac:dyDescent="0.25">
      <c r="B351038" t="s">
        <v>223</v>
      </c>
      <c r="I351038" t="s">
        <v>224</v>
      </c>
    </row>
    <row r="351039" spans="2:9" x14ac:dyDescent="0.25">
      <c r="B351039" t="s">
        <v>225</v>
      </c>
      <c r="I351039" t="s">
        <v>226</v>
      </c>
    </row>
    <row r="351040" spans="2:9" x14ac:dyDescent="0.25">
      <c r="B351040" t="s">
        <v>227</v>
      </c>
      <c r="I351040" t="s">
        <v>228</v>
      </c>
    </row>
    <row r="351041" spans="2:9" x14ac:dyDescent="0.25">
      <c r="B351041" t="s">
        <v>229</v>
      </c>
      <c r="I351041" t="s">
        <v>230</v>
      </c>
    </row>
    <row r="351042" spans="2:9" x14ac:dyDescent="0.25">
      <c r="B351042" t="s">
        <v>231</v>
      </c>
      <c r="I351042" t="s">
        <v>232</v>
      </c>
    </row>
    <row r="351043" spans="2:9" x14ac:dyDescent="0.25">
      <c r="B351043" t="s">
        <v>233</v>
      </c>
      <c r="I351043" t="s">
        <v>234</v>
      </c>
    </row>
    <row r="351044" spans="2:9" x14ac:dyDescent="0.25">
      <c r="B351044" t="s">
        <v>235</v>
      </c>
      <c r="I351044" t="s">
        <v>236</v>
      </c>
    </row>
    <row r="351045" spans="2:9" x14ac:dyDescent="0.25">
      <c r="B351045" t="s">
        <v>237</v>
      </c>
      <c r="I351045" t="s">
        <v>238</v>
      </c>
    </row>
    <row r="351046" spans="2:9" x14ac:dyDescent="0.25">
      <c r="B351046" t="s">
        <v>239</v>
      </c>
      <c r="I351046" t="s">
        <v>240</v>
      </c>
    </row>
    <row r="351047" spans="2:9" x14ac:dyDescent="0.25">
      <c r="B351047" t="s">
        <v>241</v>
      </c>
      <c r="I351047" t="s">
        <v>242</v>
      </c>
    </row>
    <row r="351048" spans="2:9" x14ac:dyDescent="0.25">
      <c r="B351048" t="s">
        <v>243</v>
      </c>
      <c r="I351048" t="s">
        <v>244</v>
      </c>
    </row>
    <row r="351049" spans="2:9" x14ac:dyDescent="0.25">
      <c r="B351049" t="s">
        <v>245</v>
      </c>
      <c r="I351049" t="s">
        <v>246</v>
      </c>
    </row>
    <row r="351050" spans="2:9" x14ac:dyDescent="0.25">
      <c r="B351050" t="s">
        <v>247</v>
      </c>
      <c r="I351050" t="s">
        <v>248</v>
      </c>
    </row>
    <row r="351051" spans="2:9" x14ac:dyDescent="0.25">
      <c r="B351051" t="s">
        <v>249</v>
      </c>
      <c r="I351051" t="s">
        <v>250</v>
      </c>
    </row>
    <row r="351052" spans="2:9" x14ac:dyDescent="0.25">
      <c r="B351052" t="s">
        <v>251</v>
      </c>
      <c r="I351052" t="s">
        <v>252</v>
      </c>
    </row>
    <row r="351053" spans="2:9" x14ac:dyDescent="0.25">
      <c r="B351053" t="s">
        <v>253</v>
      </c>
      <c r="I351053" t="s">
        <v>254</v>
      </c>
    </row>
    <row r="351054" spans="2:9" x14ac:dyDescent="0.25">
      <c r="B351054" t="s">
        <v>255</v>
      </c>
      <c r="I351054" t="s">
        <v>256</v>
      </c>
    </row>
    <row r="351055" spans="2:9" x14ac:dyDescent="0.25">
      <c r="B351055" t="s">
        <v>257</v>
      </c>
      <c r="I351055" t="s">
        <v>258</v>
      </c>
    </row>
    <row r="351056" spans="2:9" x14ac:dyDescent="0.25">
      <c r="I351056" t="s">
        <v>259</v>
      </c>
    </row>
    <row r="351057" spans="9:9" x14ac:dyDescent="0.25">
      <c r="I351057" t="s">
        <v>260</v>
      </c>
    </row>
    <row r="351058" spans="9:9" x14ac:dyDescent="0.25">
      <c r="I351058" t="s">
        <v>261</v>
      </c>
    </row>
    <row r="351059" spans="9:9" x14ac:dyDescent="0.25">
      <c r="I351059" t="s">
        <v>145</v>
      </c>
    </row>
  </sheetData>
  <autoFilter ref="A10:IV38"/>
  <mergeCells count="1">
    <mergeCell ref="B8:BE8"/>
  </mergeCells>
  <phoneticPr fontId="3" type="noConversion"/>
  <dataValidations xWindow="1007" yWindow="247" count="5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6">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6">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6">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6">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5 W27:W3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26 X11:X3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6">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6">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6 AQ34:AQ3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3 AQ36">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C30:BD31 BB28:BB31 BB34:BD35 BA11:BA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7 BB32:BB33 BC33:BD33 BB36:BD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9 BD29 B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8 BD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6">
      <formula1>0</formula1>
      <formula2>390</formula2>
    </dataValidation>
    <dataValidation type="decimal" allowBlank="1" showInputMessage="1" showErrorMessage="1" errorTitle="Entrada no válida" error="Por favor escriba un número" promptTitle="Escriba un número en esta casilla" sqref="P38 G38:I3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6">
      <formula1>$M$351026:$M$351030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6">
      <formula1>$L$351026:$L$351029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6">
      <formula1>$E$351026:$E$351037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6">
      <formula1>$K$351026:$K$351031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6">
      <formula1>$E$351026:$E$351037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6">
      <formula1>$K$351026:$K$351031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6">
      <formula1>$J$351026:$J$351030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6">
      <formula1>$I$351026:$I$351081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6">
      <formula1>$H$351026:$H$351032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6">
      <formula1>$E$351026:$E$351037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6">
      <formula1>$G$351026:$G$351031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6">
      <formula1>$F$351026:$F$351030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6">
      <formula1>$E$351026:$E$351037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6">
      <formula1>$A$351026:$A$351028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6">
      <formula1>$D$351026:$D$351047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6">
      <formula1>$C$351026:$C$351032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6">
      <formula1>$B$351026:$B$351077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6">
      <formula1>$A$351026:$A$351028</formula1>
    </dataValidation>
  </dataValidations>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8" sqref="C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262</v>
      </c>
    </row>
    <row r="3" spans="1:51" x14ac:dyDescent="0.25">
      <c r="B3" s="1" t="s">
        <v>4</v>
      </c>
      <c r="C3" s="1">
        <v>1</v>
      </c>
    </row>
    <row r="4" spans="1:51" x14ac:dyDescent="0.25">
      <c r="B4" s="1" t="s">
        <v>5</v>
      </c>
      <c r="C4" s="1">
        <v>147</v>
      </c>
    </row>
    <row r="5" spans="1:51" x14ac:dyDescent="0.25">
      <c r="B5" s="1" t="s">
        <v>6</v>
      </c>
      <c r="C5" s="5">
        <v>44255</v>
      </c>
    </row>
    <row r="6" spans="1:51" x14ac:dyDescent="0.25">
      <c r="B6" s="1" t="s">
        <v>7</v>
      </c>
      <c r="C6" s="1">
        <v>1</v>
      </c>
      <c r="D6" s="1" t="s">
        <v>8</v>
      </c>
    </row>
    <row r="8" spans="1:51" x14ac:dyDescent="0.25">
      <c r="A8" s="1" t="s">
        <v>9</v>
      </c>
      <c r="B8" s="14" t="s">
        <v>263</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103</v>
      </c>
      <c r="D11" s="4" t="s">
        <v>468</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90</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91</v>
      </c>
      <c r="B351003" t="s">
        <v>92</v>
      </c>
      <c r="C351003" t="s">
        <v>264</v>
      </c>
      <c r="D351003" t="s">
        <v>95</v>
      </c>
      <c r="E351003" t="s">
        <v>96</v>
      </c>
      <c r="F351003" t="s">
        <v>97</v>
      </c>
      <c r="G351003" t="s">
        <v>100</v>
      </c>
      <c r="H351003" t="s">
        <v>97</v>
      </c>
      <c r="I351003" t="s">
        <v>101</v>
      </c>
      <c r="J351003" t="s">
        <v>102</v>
      </c>
    </row>
    <row r="351004" spans="1:10" x14ac:dyDescent="0.25">
      <c r="A351004" t="s">
        <v>103</v>
      </c>
      <c r="B351004" t="s">
        <v>104</v>
      </c>
      <c r="C351004" t="s">
        <v>265</v>
      </c>
      <c r="D351004" t="s">
        <v>107</v>
      </c>
      <c r="E351004" t="s">
        <v>108</v>
      </c>
      <c r="F351004" t="s">
        <v>109</v>
      </c>
      <c r="G351004" t="s">
        <v>112</v>
      </c>
      <c r="H351004" t="s">
        <v>113</v>
      </c>
      <c r="I351004" t="s">
        <v>114</v>
      </c>
      <c r="J351004" t="s">
        <v>115</v>
      </c>
    </row>
    <row r="351005" spans="1:10" x14ac:dyDescent="0.25">
      <c r="B351005" t="s">
        <v>116</v>
      </c>
      <c r="C351005" t="s">
        <v>266</v>
      </c>
      <c r="D351005" t="s">
        <v>119</v>
      </c>
      <c r="E351005" t="s">
        <v>120</v>
      </c>
      <c r="F351005" t="s">
        <v>121</v>
      </c>
      <c r="G351005" t="s">
        <v>124</v>
      </c>
      <c r="H351005" t="s">
        <v>121</v>
      </c>
      <c r="I351005" t="s">
        <v>125</v>
      </c>
      <c r="J351005" t="s">
        <v>126</v>
      </c>
    </row>
    <row r="351006" spans="1:10" x14ac:dyDescent="0.25">
      <c r="B351006" t="s">
        <v>127</v>
      </c>
      <c r="C351006" t="s">
        <v>267</v>
      </c>
      <c r="D351006" t="s">
        <v>130</v>
      </c>
      <c r="E351006" t="s">
        <v>131</v>
      </c>
      <c r="F351006" t="s">
        <v>132</v>
      </c>
      <c r="G351006" t="s">
        <v>131</v>
      </c>
      <c r="H351006" t="s">
        <v>132</v>
      </c>
      <c r="J351006" t="s">
        <v>135</v>
      </c>
    </row>
    <row r="351007" spans="1:10" x14ac:dyDescent="0.25">
      <c r="B351007" t="s">
        <v>136</v>
      </c>
      <c r="C351007" t="s">
        <v>268</v>
      </c>
      <c r="D351007" t="s">
        <v>139</v>
      </c>
      <c r="F351007" t="s">
        <v>140</v>
      </c>
      <c r="H351007" t="s">
        <v>143</v>
      </c>
    </row>
    <row r="351008" spans="1:10" x14ac:dyDescent="0.25">
      <c r="B351008" t="s">
        <v>144</v>
      </c>
      <c r="C351008" t="s">
        <v>269</v>
      </c>
      <c r="D351008" t="s">
        <v>147</v>
      </c>
    </row>
    <row r="351009" spans="2:4" x14ac:dyDescent="0.25">
      <c r="B351009" t="s">
        <v>150</v>
      </c>
      <c r="C351009" t="s">
        <v>270</v>
      </c>
      <c r="D351009" t="s">
        <v>152</v>
      </c>
    </row>
    <row r="351010" spans="2:4" x14ac:dyDescent="0.25">
      <c r="B351010" t="s">
        <v>154</v>
      </c>
      <c r="C351010" t="s">
        <v>271</v>
      </c>
      <c r="D351010" t="s">
        <v>156</v>
      </c>
    </row>
    <row r="351011" spans="2:4" x14ac:dyDescent="0.25">
      <c r="B351011" t="s">
        <v>158</v>
      </c>
      <c r="C351011" t="s">
        <v>272</v>
      </c>
      <c r="D351011" t="s">
        <v>160</v>
      </c>
    </row>
    <row r="351012" spans="2:4" x14ac:dyDescent="0.25">
      <c r="B351012" t="s">
        <v>162</v>
      </c>
      <c r="C351012" t="s">
        <v>273</v>
      </c>
      <c r="D351012" t="s">
        <v>164</v>
      </c>
    </row>
    <row r="351013" spans="2:4" x14ac:dyDescent="0.25">
      <c r="B351013" t="s">
        <v>166</v>
      </c>
      <c r="C351013" t="s">
        <v>274</v>
      </c>
      <c r="D351013" t="s">
        <v>168</v>
      </c>
    </row>
    <row r="351014" spans="2:4" x14ac:dyDescent="0.25">
      <c r="B351014" t="s">
        <v>170</v>
      </c>
      <c r="C351014" t="s">
        <v>275</v>
      </c>
    </row>
    <row r="351015" spans="2:4" x14ac:dyDescent="0.25">
      <c r="B351015" t="s">
        <v>173</v>
      </c>
      <c r="C351015" t="s">
        <v>276</v>
      </c>
    </row>
    <row r="351016" spans="2:4" x14ac:dyDescent="0.25">
      <c r="B351016" t="s">
        <v>176</v>
      </c>
      <c r="C351016" t="s">
        <v>277</v>
      </c>
    </row>
    <row r="351017" spans="2:4" x14ac:dyDescent="0.25">
      <c r="B351017" t="s">
        <v>179</v>
      </c>
      <c r="C351017" t="s">
        <v>278</v>
      </c>
    </row>
    <row r="351018" spans="2:4" x14ac:dyDescent="0.25">
      <c r="B351018" t="s">
        <v>182</v>
      </c>
      <c r="C351018" t="s">
        <v>279</v>
      </c>
    </row>
    <row r="351019" spans="2:4" x14ac:dyDescent="0.25">
      <c r="B351019" t="s">
        <v>185</v>
      </c>
      <c r="C351019" t="s">
        <v>280</v>
      </c>
    </row>
    <row r="351020" spans="2:4" x14ac:dyDescent="0.25">
      <c r="B351020" t="s">
        <v>188</v>
      </c>
      <c r="C351020" t="s">
        <v>281</v>
      </c>
    </row>
    <row r="351021" spans="2:4" x14ac:dyDescent="0.25">
      <c r="B351021" t="s">
        <v>191</v>
      </c>
      <c r="C351021" t="s">
        <v>282</v>
      </c>
    </row>
    <row r="351022" spans="2:4" x14ac:dyDescent="0.25">
      <c r="B351022" t="s">
        <v>194</v>
      </c>
      <c r="C351022" t="s">
        <v>283</v>
      </c>
    </row>
    <row r="351023" spans="2:4" x14ac:dyDescent="0.25">
      <c r="B351023" t="s">
        <v>197</v>
      </c>
      <c r="C351023" t="s">
        <v>284</v>
      </c>
    </row>
    <row r="351024" spans="2:4" x14ac:dyDescent="0.25">
      <c r="B351024" t="s">
        <v>199</v>
      </c>
      <c r="C351024" t="s">
        <v>285</v>
      </c>
    </row>
    <row r="351025" spans="2:3" x14ac:dyDescent="0.25">
      <c r="B351025" t="s">
        <v>201</v>
      </c>
      <c r="C351025" t="s">
        <v>286</v>
      </c>
    </row>
    <row r="351026" spans="2:3" x14ac:dyDescent="0.25">
      <c r="B351026" t="s">
        <v>203</v>
      </c>
      <c r="C351026" t="s">
        <v>287</v>
      </c>
    </row>
    <row r="351027" spans="2:3" x14ac:dyDescent="0.25">
      <c r="B351027" t="s">
        <v>205</v>
      </c>
      <c r="C351027" t="s">
        <v>288</v>
      </c>
    </row>
    <row r="351028" spans="2:3" x14ac:dyDescent="0.25">
      <c r="B351028" t="s">
        <v>207</v>
      </c>
      <c r="C351028" t="s">
        <v>289</v>
      </c>
    </row>
    <row r="351029" spans="2:3" x14ac:dyDescent="0.25">
      <c r="B351029" t="s">
        <v>209</v>
      </c>
      <c r="C351029" t="s">
        <v>290</v>
      </c>
    </row>
    <row r="351030" spans="2:3" x14ac:dyDescent="0.25">
      <c r="B351030" t="s">
        <v>211</v>
      </c>
      <c r="C351030" t="s">
        <v>291</v>
      </c>
    </row>
    <row r="351031" spans="2:3" x14ac:dyDescent="0.25">
      <c r="B351031" t="s">
        <v>213</v>
      </c>
      <c r="C351031" t="s">
        <v>292</v>
      </c>
    </row>
    <row r="351032" spans="2:3" x14ac:dyDescent="0.25">
      <c r="B351032" t="s">
        <v>215</v>
      </c>
      <c r="C351032" t="s">
        <v>293</v>
      </c>
    </row>
    <row r="351033" spans="2:3" x14ac:dyDescent="0.25">
      <c r="B351033" t="s">
        <v>217</v>
      </c>
      <c r="C351033" t="s">
        <v>145</v>
      </c>
    </row>
    <row r="351034" spans="2:3" x14ac:dyDescent="0.25">
      <c r="B351034" t="s">
        <v>219</v>
      </c>
    </row>
    <row r="351035" spans="2:3" x14ac:dyDescent="0.25">
      <c r="B351035" t="s">
        <v>221</v>
      </c>
    </row>
    <row r="351036" spans="2:3" x14ac:dyDescent="0.25">
      <c r="B351036" t="s">
        <v>223</v>
      </c>
    </row>
    <row r="351037" spans="2:3" x14ac:dyDescent="0.25">
      <c r="B351037" t="s">
        <v>225</v>
      </c>
    </row>
    <row r="351038" spans="2:3" x14ac:dyDescent="0.25">
      <c r="B351038" t="s">
        <v>227</v>
      </c>
    </row>
    <row r="351039" spans="2:3" x14ac:dyDescent="0.25">
      <c r="B351039" t="s">
        <v>229</v>
      </c>
    </row>
    <row r="351040" spans="2:3" x14ac:dyDescent="0.25">
      <c r="B351040" t="s">
        <v>231</v>
      </c>
    </row>
    <row r="351041" spans="2:2" x14ac:dyDescent="0.25">
      <c r="B351041" t="s">
        <v>233</v>
      </c>
    </row>
    <row r="351042" spans="2:2" x14ac:dyDescent="0.25">
      <c r="B351042" t="s">
        <v>235</v>
      </c>
    </row>
    <row r="351043" spans="2:2" x14ac:dyDescent="0.25">
      <c r="B351043" t="s">
        <v>237</v>
      </c>
    </row>
    <row r="351044" spans="2:2" x14ac:dyDescent="0.25">
      <c r="B351044" t="s">
        <v>239</v>
      </c>
    </row>
    <row r="351045" spans="2:2" x14ac:dyDescent="0.25">
      <c r="B351045" t="s">
        <v>241</v>
      </c>
    </row>
    <row r="351046" spans="2:2" x14ac:dyDescent="0.25">
      <c r="B351046" t="s">
        <v>243</v>
      </c>
    </row>
    <row r="351047" spans="2:2" x14ac:dyDescent="0.25">
      <c r="B351047" t="s">
        <v>245</v>
      </c>
    </row>
    <row r="351048" spans="2:2" x14ac:dyDescent="0.25">
      <c r="B351048" t="s">
        <v>247</v>
      </c>
    </row>
    <row r="351049" spans="2:2" x14ac:dyDescent="0.25">
      <c r="B351049" t="s">
        <v>249</v>
      </c>
    </row>
    <row r="351050" spans="2:2" x14ac:dyDescent="0.25">
      <c r="B351050" t="s">
        <v>251</v>
      </c>
    </row>
    <row r="351051" spans="2:2" x14ac:dyDescent="0.25">
      <c r="B351051" t="s">
        <v>253</v>
      </c>
    </row>
    <row r="351052" spans="2:2" x14ac:dyDescent="0.25">
      <c r="B351052" t="s">
        <v>255</v>
      </c>
    </row>
    <row r="351053" spans="2:2" x14ac:dyDescent="0.25">
      <c r="B351053" t="s">
        <v>257</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1" sqref="C11: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294</v>
      </c>
    </row>
    <row r="3" spans="1:21" x14ac:dyDescent="0.25">
      <c r="B3" s="1" t="s">
        <v>4</v>
      </c>
      <c r="C3" s="1">
        <v>1</v>
      </c>
    </row>
    <row r="4" spans="1:21" x14ac:dyDescent="0.25">
      <c r="B4" s="1" t="s">
        <v>5</v>
      </c>
      <c r="C4" s="1">
        <v>147</v>
      </c>
    </row>
    <row r="5" spans="1:21" x14ac:dyDescent="0.25">
      <c r="B5" s="1" t="s">
        <v>6</v>
      </c>
      <c r="C5" s="5">
        <v>44255</v>
      </c>
    </row>
    <row r="6" spans="1:21" x14ac:dyDescent="0.25">
      <c r="B6" s="1" t="s">
        <v>7</v>
      </c>
      <c r="C6" s="1">
        <v>1</v>
      </c>
      <c r="D6" s="1" t="s">
        <v>8</v>
      </c>
    </row>
    <row r="8" spans="1:21" x14ac:dyDescent="0.25">
      <c r="A8" s="1" t="s">
        <v>9</v>
      </c>
      <c r="B8" s="14" t="s">
        <v>295</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296</v>
      </c>
      <c r="F10" s="1" t="s">
        <v>297</v>
      </c>
      <c r="G10" s="1" t="s">
        <v>15</v>
      </c>
      <c r="H10" s="1" t="s">
        <v>16</v>
      </c>
      <c r="I10" s="1" t="s">
        <v>17</v>
      </c>
      <c r="J10" s="1" t="s">
        <v>298</v>
      </c>
      <c r="K10" s="1" t="s">
        <v>29</v>
      </c>
      <c r="L10" s="1" t="s">
        <v>30</v>
      </c>
      <c r="M10" s="1" t="s">
        <v>31</v>
      </c>
      <c r="N10" s="1" t="s">
        <v>32</v>
      </c>
      <c r="O10" s="1" t="s">
        <v>33</v>
      </c>
      <c r="P10" s="1" t="s">
        <v>34</v>
      </c>
      <c r="Q10" s="1" t="s">
        <v>35</v>
      </c>
      <c r="R10" s="1" t="s">
        <v>299</v>
      </c>
      <c r="S10" s="1" t="s">
        <v>300</v>
      </c>
      <c r="T10" s="1" t="s">
        <v>301</v>
      </c>
      <c r="U10" s="1" t="s">
        <v>65</v>
      </c>
    </row>
    <row r="11" spans="1:21" x14ac:dyDescent="0.25">
      <c r="A11" s="1">
        <v>1</v>
      </c>
      <c r="B11" t="s">
        <v>66</v>
      </c>
      <c r="C11" s="4" t="s">
        <v>103</v>
      </c>
      <c r="D11" s="4" t="s">
        <v>468</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90</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91</v>
      </c>
      <c r="B351003" t="s">
        <v>302</v>
      </c>
      <c r="C351003" t="s">
        <v>96</v>
      </c>
      <c r="D351003" t="s">
        <v>97</v>
      </c>
      <c r="E351003" t="s">
        <v>95</v>
      </c>
    </row>
    <row r="351004" spans="1:5" x14ac:dyDescent="0.25">
      <c r="A351004" t="s">
        <v>103</v>
      </c>
      <c r="B351004" t="s">
        <v>303</v>
      </c>
      <c r="C351004" t="s">
        <v>108</v>
      </c>
      <c r="D351004" t="s">
        <v>109</v>
      </c>
      <c r="E351004" t="s">
        <v>107</v>
      </c>
    </row>
    <row r="351005" spans="1:5" x14ac:dyDescent="0.25">
      <c r="B351005" t="s">
        <v>145</v>
      </c>
      <c r="C351005" t="s">
        <v>120</v>
      </c>
      <c r="D351005" t="s">
        <v>121</v>
      </c>
      <c r="E351005" t="s">
        <v>119</v>
      </c>
    </row>
    <row r="351006" spans="1:5" x14ac:dyDescent="0.25">
      <c r="C351006" t="s">
        <v>131</v>
      </c>
      <c r="D351006" t="s">
        <v>132</v>
      </c>
      <c r="E351006" t="s">
        <v>130</v>
      </c>
    </row>
    <row r="351007" spans="1:5" x14ac:dyDescent="0.25">
      <c r="D351007" t="s">
        <v>140</v>
      </c>
      <c r="E351007" t="s">
        <v>139</v>
      </c>
    </row>
    <row r="351008" spans="1:5" x14ac:dyDescent="0.25">
      <c r="E351008" t="s">
        <v>147</v>
      </c>
    </row>
    <row r="351009" spans="5:5" x14ac:dyDescent="0.25">
      <c r="E351009" t="s">
        <v>152</v>
      </c>
    </row>
    <row r="351010" spans="5:5" x14ac:dyDescent="0.25">
      <c r="E351010" t="s">
        <v>156</v>
      </c>
    </row>
    <row r="351011" spans="5:5" x14ac:dyDescent="0.25">
      <c r="E351011" t="s">
        <v>160</v>
      </c>
    </row>
    <row r="351012" spans="5:5" x14ac:dyDescent="0.25">
      <c r="E351012" t="s">
        <v>164</v>
      </c>
    </row>
    <row r="351013" spans="5:5" x14ac:dyDescent="0.25">
      <c r="E351013" t="s">
        <v>168</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A13" sqref="A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304</v>
      </c>
    </row>
    <row r="3" spans="1:43" x14ac:dyDescent="0.25">
      <c r="B3" s="1" t="s">
        <v>4</v>
      </c>
      <c r="C3" s="1">
        <v>1</v>
      </c>
    </row>
    <row r="4" spans="1:43" x14ac:dyDescent="0.25">
      <c r="B4" s="1" t="s">
        <v>5</v>
      </c>
      <c r="C4" s="1">
        <v>147</v>
      </c>
    </row>
    <row r="5" spans="1:43" x14ac:dyDescent="0.25">
      <c r="B5" s="1" t="s">
        <v>6</v>
      </c>
      <c r="C5" s="5">
        <v>44255</v>
      </c>
    </row>
    <row r="6" spans="1:43" x14ac:dyDescent="0.25">
      <c r="B6" s="1" t="s">
        <v>7</v>
      </c>
      <c r="C6" s="1">
        <v>1</v>
      </c>
      <c r="D6" s="1" t="s">
        <v>8</v>
      </c>
    </row>
    <row r="8" spans="1:43" x14ac:dyDescent="0.25">
      <c r="A8" s="1" t="s">
        <v>9</v>
      </c>
      <c r="B8" s="14" t="s">
        <v>305</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306</v>
      </c>
      <c r="F10" s="1" t="s">
        <v>307</v>
      </c>
      <c r="G10" s="1" t="s">
        <v>15</v>
      </c>
      <c r="H10" s="1" t="s">
        <v>16</v>
      </c>
      <c r="I10" s="1" t="s">
        <v>17</v>
      </c>
      <c r="J10" s="1" t="s">
        <v>308</v>
      </c>
      <c r="K10" s="1" t="s">
        <v>18</v>
      </c>
      <c r="L10" s="1" t="s">
        <v>309</v>
      </c>
      <c r="M10" s="1" t="s">
        <v>310</v>
      </c>
      <c r="N10" s="1" t="s">
        <v>311</v>
      </c>
      <c r="O10" s="1" t="s">
        <v>312</v>
      </c>
      <c r="P10" s="1" t="s">
        <v>313</v>
      </c>
      <c r="Q10" s="1" t="s">
        <v>314</v>
      </c>
      <c r="R10" s="1" t="s">
        <v>36</v>
      </c>
      <c r="S10" s="1" t="s">
        <v>37</v>
      </c>
      <c r="T10" s="1" t="s">
        <v>39</v>
      </c>
      <c r="U10" s="1" t="s">
        <v>40</v>
      </c>
      <c r="V10" s="1" t="s">
        <v>41</v>
      </c>
      <c r="W10" s="1" t="s">
        <v>315</v>
      </c>
      <c r="X10" s="1" t="s">
        <v>43</v>
      </c>
      <c r="Y10" s="1" t="s">
        <v>44</v>
      </c>
      <c r="Z10" s="1" t="s">
        <v>45</v>
      </c>
      <c r="AA10" s="1" t="s">
        <v>46</v>
      </c>
      <c r="AB10" s="1" t="s">
        <v>47</v>
      </c>
      <c r="AC10" s="1" t="s">
        <v>48</v>
      </c>
      <c r="AD10" s="1" t="s">
        <v>49</v>
      </c>
      <c r="AE10" s="1" t="s">
        <v>51</v>
      </c>
      <c r="AF10" s="1" t="s">
        <v>316</v>
      </c>
      <c r="AG10" s="1" t="s">
        <v>55</v>
      </c>
      <c r="AH10" s="1" t="s">
        <v>56</v>
      </c>
      <c r="AI10" s="1" t="s">
        <v>57</v>
      </c>
      <c r="AJ10" s="1" t="s">
        <v>317</v>
      </c>
      <c r="AK10" s="1" t="s">
        <v>318</v>
      </c>
      <c r="AL10" s="1" t="s">
        <v>319</v>
      </c>
      <c r="AM10" s="1" t="s">
        <v>61</v>
      </c>
      <c r="AN10" s="1" t="s">
        <v>62</v>
      </c>
      <c r="AO10" s="1" t="s">
        <v>63</v>
      </c>
      <c r="AP10" s="1" t="s">
        <v>64</v>
      </c>
      <c r="AQ10" s="1" t="s">
        <v>65</v>
      </c>
    </row>
    <row r="11" spans="1:43" ht="15.75" thickBot="1" x14ac:dyDescent="0.3">
      <c r="A11" s="1">
        <v>1</v>
      </c>
      <c r="B11" t="s">
        <v>66</v>
      </c>
      <c r="C11" s="4" t="s">
        <v>453</v>
      </c>
      <c r="D11" s="4"/>
      <c r="E11" s="4" t="s">
        <v>320</v>
      </c>
      <c r="F11" s="4" t="s">
        <v>454</v>
      </c>
      <c r="G11" s="4" t="s">
        <v>407</v>
      </c>
      <c r="H11" s="4">
        <v>37319553</v>
      </c>
      <c r="I11" s="4" t="s">
        <v>408</v>
      </c>
      <c r="J11" s="3">
        <v>44251</v>
      </c>
      <c r="K11" s="4" t="s">
        <v>92</v>
      </c>
      <c r="L11" s="4" t="s">
        <v>455</v>
      </c>
      <c r="M11" s="4">
        <v>0</v>
      </c>
      <c r="N11" s="4">
        <v>890102006</v>
      </c>
      <c r="O11" s="4" t="s">
        <v>107</v>
      </c>
      <c r="P11" s="4" t="s">
        <v>456</v>
      </c>
      <c r="Q11" s="4">
        <v>1096</v>
      </c>
      <c r="R11" s="4" t="s">
        <v>148</v>
      </c>
      <c r="S11" s="4" t="s">
        <v>145</v>
      </c>
      <c r="T11" s="4" t="s">
        <v>112</v>
      </c>
      <c r="U11" s="4" t="s">
        <v>143</v>
      </c>
      <c r="V11" s="4"/>
      <c r="W11" s="4"/>
      <c r="X11" s="4"/>
      <c r="Y11" s="4"/>
      <c r="Z11" s="4"/>
      <c r="AA11" s="4" t="s">
        <v>121</v>
      </c>
      <c r="AB11" s="4">
        <v>55060757</v>
      </c>
      <c r="AC11" s="4"/>
      <c r="AD11" s="4"/>
      <c r="AE11" s="4" t="s">
        <v>411</v>
      </c>
      <c r="AF11" s="4">
        <v>1096</v>
      </c>
      <c r="AG11" s="4" t="s">
        <v>135</v>
      </c>
      <c r="AH11" s="4">
        <v>0</v>
      </c>
      <c r="AI11" s="4">
        <v>0</v>
      </c>
      <c r="AJ11" s="3">
        <v>44251</v>
      </c>
      <c r="AK11" s="3">
        <v>45346</v>
      </c>
      <c r="AL11" s="3"/>
      <c r="AM11" s="4">
        <v>0</v>
      </c>
      <c r="AN11" s="4">
        <v>0</v>
      </c>
      <c r="AO11" s="4">
        <v>0</v>
      </c>
      <c r="AP11" s="4">
        <v>0</v>
      </c>
      <c r="AQ11" s="4"/>
    </row>
    <row r="12" spans="1:43" s="10" customFormat="1" ht="15.75" thickBot="1" x14ac:dyDescent="0.3">
      <c r="A12" s="9">
        <v>2</v>
      </c>
      <c r="B12" s="10" t="s">
        <v>68</v>
      </c>
      <c r="C12" s="4" t="s">
        <v>453</v>
      </c>
      <c r="D12" s="4"/>
      <c r="E12" s="4" t="s">
        <v>321</v>
      </c>
      <c r="F12" s="4" t="s">
        <v>457</v>
      </c>
      <c r="G12" s="4" t="s">
        <v>407</v>
      </c>
      <c r="H12" s="4">
        <v>37319553</v>
      </c>
      <c r="I12" s="4" t="s">
        <v>408</v>
      </c>
      <c r="J12" s="3">
        <v>44246</v>
      </c>
      <c r="K12" s="4" t="s">
        <v>116</v>
      </c>
      <c r="L12" s="4" t="s">
        <v>458</v>
      </c>
      <c r="M12" s="4">
        <v>0</v>
      </c>
      <c r="N12" s="4">
        <v>900422614</v>
      </c>
      <c r="O12" s="4" t="s">
        <v>160</v>
      </c>
      <c r="P12" s="4" t="s">
        <v>459</v>
      </c>
      <c r="Q12" s="4">
        <v>1460</v>
      </c>
      <c r="R12" s="4" t="s">
        <v>148</v>
      </c>
      <c r="S12" s="4" t="s">
        <v>145</v>
      </c>
      <c r="T12" s="4" t="s">
        <v>112</v>
      </c>
      <c r="U12" s="4" t="s">
        <v>143</v>
      </c>
      <c r="V12" s="4"/>
      <c r="W12" s="4"/>
      <c r="X12" s="4"/>
      <c r="Y12" s="4"/>
      <c r="Z12" s="4"/>
      <c r="AA12" s="4" t="s">
        <v>121</v>
      </c>
      <c r="AB12" s="4">
        <v>79649174</v>
      </c>
      <c r="AC12" s="4"/>
      <c r="AD12" s="4"/>
      <c r="AE12" s="4" t="s">
        <v>460</v>
      </c>
      <c r="AF12" s="4">
        <v>1460</v>
      </c>
      <c r="AG12" s="4" t="s">
        <v>115</v>
      </c>
      <c r="AH12" s="4">
        <v>0</v>
      </c>
      <c r="AI12" s="4">
        <v>1440</v>
      </c>
      <c r="AJ12" s="3">
        <v>44246</v>
      </c>
      <c r="AK12" s="3">
        <v>45711</v>
      </c>
      <c r="AL12" s="3"/>
      <c r="AM12" s="4">
        <v>0</v>
      </c>
      <c r="AN12" s="4">
        <v>0</v>
      </c>
      <c r="AO12" s="4">
        <v>0</v>
      </c>
      <c r="AP12" s="4">
        <v>0</v>
      </c>
      <c r="AQ12" s="4" t="s">
        <v>461</v>
      </c>
    </row>
    <row r="13" spans="1:43" ht="15.75" thickBot="1" x14ac:dyDescent="0.3">
      <c r="A13" s="9">
        <v>3</v>
      </c>
      <c r="B13" s="10" t="s">
        <v>69</v>
      </c>
      <c r="C13" s="4" t="s">
        <v>453</v>
      </c>
      <c r="D13" s="4"/>
      <c r="E13" s="4" t="s">
        <v>320</v>
      </c>
      <c r="F13" s="4" t="s">
        <v>476</v>
      </c>
      <c r="G13" s="4" t="s">
        <v>407</v>
      </c>
      <c r="H13" s="4">
        <v>37319553</v>
      </c>
      <c r="I13" s="4" t="s">
        <v>408</v>
      </c>
      <c r="J13" s="3">
        <v>44245</v>
      </c>
      <c r="K13" s="4" t="s">
        <v>104</v>
      </c>
      <c r="L13" s="4" t="s">
        <v>488</v>
      </c>
      <c r="M13" s="13">
        <v>19210878719</v>
      </c>
      <c r="N13" s="4">
        <v>900062917</v>
      </c>
      <c r="O13" s="4" t="s">
        <v>164</v>
      </c>
      <c r="P13" s="4" t="s">
        <v>489</v>
      </c>
      <c r="Q13" s="4">
        <v>608</v>
      </c>
      <c r="R13" s="4" t="s">
        <v>98</v>
      </c>
      <c r="S13" s="4" t="s">
        <v>214</v>
      </c>
      <c r="T13" s="4" t="s">
        <v>112</v>
      </c>
      <c r="U13" s="4" t="s">
        <v>143</v>
      </c>
      <c r="V13" s="4"/>
      <c r="W13" s="4"/>
      <c r="X13" s="4"/>
      <c r="Y13" s="4"/>
      <c r="Z13" s="4"/>
      <c r="AA13" s="4" t="s">
        <v>121</v>
      </c>
      <c r="AB13" s="4">
        <v>63278108</v>
      </c>
      <c r="AC13" s="4"/>
      <c r="AD13" s="4"/>
      <c r="AE13" s="4" t="s">
        <v>489</v>
      </c>
      <c r="AF13" s="4">
        <v>608</v>
      </c>
      <c r="AG13" s="4" t="s">
        <v>135</v>
      </c>
      <c r="AH13" s="4">
        <v>0</v>
      </c>
      <c r="AI13" s="4">
        <v>0</v>
      </c>
      <c r="AJ13" s="3">
        <v>44245</v>
      </c>
      <c r="AK13" s="3">
        <v>44773</v>
      </c>
      <c r="AL13" s="3"/>
      <c r="AM13" s="4">
        <v>0</v>
      </c>
      <c r="AN13" s="4">
        <v>0</v>
      </c>
      <c r="AO13" s="4">
        <v>0</v>
      </c>
      <c r="AP13" s="4">
        <v>0</v>
      </c>
      <c r="AQ13" s="4" t="s">
        <v>490</v>
      </c>
    </row>
    <row r="14" spans="1:43"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25">
      <c r="A15" s="1">
        <v>999999</v>
      </c>
      <c r="B15" t="s">
        <v>90</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3" spans="1:10" x14ac:dyDescent="0.25">
      <c r="A351003" t="s">
        <v>91</v>
      </c>
      <c r="B351003" t="s">
        <v>320</v>
      </c>
      <c r="C351003" t="s">
        <v>92</v>
      </c>
      <c r="D351003" t="s">
        <v>95</v>
      </c>
      <c r="E351003" t="s">
        <v>98</v>
      </c>
      <c r="F351003" t="s">
        <v>99</v>
      </c>
      <c r="G351003" t="s">
        <v>100</v>
      </c>
      <c r="H351003" t="s">
        <v>97</v>
      </c>
      <c r="I351003" t="s">
        <v>97</v>
      </c>
      <c r="J351003" t="s">
        <v>102</v>
      </c>
    </row>
    <row r="351004" spans="1:10" x14ac:dyDescent="0.25">
      <c r="A351004" t="s">
        <v>103</v>
      </c>
      <c r="B351004" t="s">
        <v>321</v>
      </c>
      <c r="C351004" t="s">
        <v>104</v>
      </c>
      <c r="D351004" t="s">
        <v>107</v>
      </c>
      <c r="E351004" t="s">
        <v>110</v>
      </c>
      <c r="F351004" t="s">
        <v>111</v>
      </c>
      <c r="G351004" t="s">
        <v>112</v>
      </c>
      <c r="H351004" t="s">
        <v>113</v>
      </c>
      <c r="I351004" t="s">
        <v>322</v>
      </c>
      <c r="J351004" t="s">
        <v>115</v>
      </c>
    </row>
    <row r="351005" spans="1:10" x14ac:dyDescent="0.25">
      <c r="B351005" t="s">
        <v>145</v>
      </c>
      <c r="C351005" t="s">
        <v>116</v>
      </c>
      <c r="D351005" t="s">
        <v>119</v>
      </c>
      <c r="E351005" t="s">
        <v>122</v>
      </c>
      <c r="F351005" t="s">
        <v>123</v>
      </c>
      <c r="G351005" t="s">
        <v>124</v>
      </c>
      <c r="H351005" t="s">
        <v>121</v>
      </c>
      <c r="I351005" t="s">
        <v>121</v>
      </c>
      <c r="J351005" t="s">
        <v>126</v>
      </c>
    </row>
    <row r="351006" spans="1:10" x14ac:dyDescent="0.25">
      <c r="C351006" t="s">
        <v>127</v>
      </c>
      <c r="D351006" t="s">
        <v>130</v>
      </c>
      <c r="E351006" t="s">
        <v>133</v>
      </c>
      <c r="F351006" t="s">
        <v>134</v>
      </c>
      <c r="G351006" t="s">
        <v>131</v>
      </c>
      <c r="H351006" t="s">
        <v>132</v>
      </c>
      <c r="I351006" t="s">
        <v>323</v>
      </c>
      <c r="J351006" t="s">
        <v>135</v>
      </c>
    </row>
    <row r="351007" spans="1:10" x14ac:dyDescent="0.25">
      <c r="C351007" t="s">
        <v>136</v>
      </c>
      <c r="D351007" t="s">
        <v>139</v>
      </c>
      <c r="E351007" t="s">
        <v>141</v>
      </c>
      <c r="F351007" t="s">
        <v>142</v>
      </c>
      <c r="H351007" t="s">
        <v>143</v>
      </c>
    </row>
    <row r="351008" spans="1:10" x14ac:dyDescent="0.25">
      <c r="C351008" t="s">
        <v>144</v>
      </c>
      <c r="D351008" t="s">
        <v>147</v>
      </c>
      <c r="E351008" t="s">
        <v>148</v>
      </c>
      <c r="F351008" t="s">
        <v>149</v>
      </c>
    </row>
    <row r="351009" spans="3:6" x14ac:dyDescent="0.25">
      <c r="C351009" t="s">
        <v>150</v>
      </c>
      <c r="D351009" t="s">
        <v>152</v>
      </c>
      <c r="F351009" t="s">
        <v>153</v>
      </c>
    </row>
    <row r="351010" spans="3:6" x14ac:dyDescent="0.25">
      <c r="C351010" t="s">
        <v>154</v>
      </c>
      <c r="D351010" t="s">
        <v>156</v>
      </c>
      <c r="F351010" t="s">
        <v>157</v>
      </c>
    </row>
    <row r="351011" spans="3:6" x14ac:dyDescent="0.25">
      <c r="C351011" t="s">
        <v>158</v>
      </c>
      <c r="D351011" t="s">
        <v>160</v>
      </c>
      <c r="F351011" t="s">
        <v>161</v>
      </c>
    </row>
    <row r="351012" spans="3:6" x14ac:dyDescent="0.25">
      <c r="C351012" t="s">
        <v>162</v>
      </c>
      <c r="D351012" t="s">
        <v>164</v>
      </c>
      <c r="F351012" t="s">
        <v>165</v>
      </c>
    </row>
    <row r="351013" spans="3:6" x14ac:dyDescent="0.25">
      <c r="C351013" t="s">
        <v>166</v>
      </c>
      <c r="D351013" t="s">
        <v>168</v>
      </c>
      <c r="F351013" t="s">
        <v>169</v>
      </c>
    </row>
    <row r="351014" spans="3:6" x14ac:dyDescent="0.25">
      <c r="C351014" t="s">
        <v>170</v>
      </c>
      <c r="F351014" t="s">
        <v>172</v>
      </c>
    </row>
    <row r="351015" spans="3:6" x14ac:dyDescent="0.25">
      <c r="C351015" t="s">
        <v>173</v>
      </c>
      <c r="F351015" t="s">
        <v>175</v>
      </c>
    </row>
    <row r="351016" spans="3:6" x14ac:dyDescent="0.25">
      <c r="C351016" t="s">
        <v>176</v>
      </c>
      <c r="F351016" t="s">
        <v>178</v>
      </c>
    </row>
    <row r="351017" spans="3:6" x14ac:dyDescent="0.25">
      <c r="C351017" t="s">
        <v>179</v>
      </c>
      <c r="F351017" t="s">
        <v>181</v>
      </c>
    </row>
    <row r="351018" spans="3:6" x14ac:dyDescent="0.25">
      <c r="C351018" t="s">
        <v>182</v>
      </c>
      <c r="F351018" t="s">
        <v>184</v>
      </c>
    </row>
    <row r="351019" spans="3:6" x14ac:dyDescent="0.25">
      <c r="C351019" t="s">
        <v>185</v>
      </c>
      <c r="F351019" t="s">
        <v>187</v>
      </c>
    </row>
    <row r="351020" spans="3:6" x14ac:dyDescent="0.25">
      <c r="C351020" t="s">
        <v>188</v>
      </c>
      <c r="F351020" t="s">
        <v>190</v>
      </c>
    </row>
    <row r="351021" spans="3:6" x14ac:dyDescent="0.25">
      <c r="C351021" t="s">
        <v>191</v>
      </c>
      <c r="F351021" t="s">
        <v>193</v>
      </c>
    </row>
    <row r="351022" spans="3:6" x14ac:dyDescent="0.25">
      <c r="C351022" t="s">
        <v>194</v>
      </c>
      <c r="F351022" t="s">
        <v>196</v>
      </c>
    </row>
    <row r="351023" spans="3:6" x14ac:dyDescent="0.25">
      <c r="C351023" t="s">
        <v>197</v>
      </c>
      <c r="F351023" t="s">
        <v>198</v>
      </c>
    </row>
    <row r="351024" spans="3:6" x14ac:dyDescent="0.25">
      <c r="C351024" t="s">
        <v>199</v>
      </c>
      <c r="F351024" t="s">
        <v>200</v>
      </c>
    </row>
    <row r="351025" spans="3:6" x14ac:dyDescent="0.25">
      <c r="C351025" t="s">
        <v>201</v>
      </c>
      <c r="F351025" t="s">
        <v>202</v>
      </c>
    </row>
    <row r="351026" spans="3:6" x14ac:dyDescent="0.25">
      <c r="C351026" t="s">
        <v>203</v>
      </c>
      <c r="F351026" t="s">
        <v>204</v>
      </c>
    </row>
    <row r="351027" spans="3:6" x14ac:dyDescent="0.25">
      <c r="C351027" t="s">
        <v>205</v>
      </c>
      <c r="F351027" t="s">
        <v>206</v>
      </c>
    </row>
    <row r="351028" spans="3:6" x14ac:dyDescent="0.25">
      <c r="C351028" t="s">
        <v>207</v>
      </c>
      <c r="F351028" t="s">
        <v>208</v>
      </c>
    </row>
    <row r="351029" spans="3:6" x14ac:dyDescent="0.25">
      <c r="C351029" t="s">
        <v>209</v>
      </c>
      <c r="F351029" t="s">
        <v>210</v>
      </c>
    </row>
    <row r="351030" spans="3:6" x14ac:dyDescent="0.25">
      <c r="C351030" t="s">
        <v>211</v>
      </c>
      <c r="F351030" t="s">
        <v>212</v>
      </c>
    </row>
    <row r="351031" spans="3:6" x14ac:dyDescent="0.25">
      <c r="C351031" t="s">
        <v>213</v>
      </c>
      <c r="F351031" t="s">
        <v>214</v>
      </c>
    </row>
    <row r="351032" spans="3:6" x14ac:dyDescent="0.25">
      <c r="C351032" t="s">
        <v>215</v>
      </c>
      <c r="F351032" t="s">
        <v>216</v>
      </c>
    </row>
    <row r="351033" spans="3:6" x14ac:dyDescent="0.25">
      <c r="C351033" t="s">
        <v>217</v>
      </c>
      <c r="F351033" t="s">
        <v>218</v>
      </c>
    </row>
    <row r="351034" spans="3:6" x14ac:dyDescent="0.25">
      <c r="C351034" t="s">
        <v>219</v>
      </c>
      <c r="F351034" t="s">
        <v>220</v>
      </c>
    </row>
    <row r="351035" spans="3:6" x14ac:dyDescent="0.25">
      <c r="C351035" t="s">
        <v>221</v>
      </c>
      <c r="F351035" t="s">
        <v>222</v>
      </c>
    </row>
    <row r="351036" spans="3:6" x14ac:dyDescent="0.25">
      <c r="C351036" t="s">
        <v>223</v>
      </c>
      <c r="F351036" t="s">
        <v>224</v>
      </c>
    </row>
    <row r="351037" spans="3:6" x14ac:dyDescent="0.25">
      <c r="C351037" t="s">
        <v>225</v>
      </c>
      <c r="F351037" t="s">
        <v>226</v>
      </c>
    </row>
    <row r="351038" spans="3:6" x14ac:dyDescent="0.25">
      <c r="C351038" t="s">
        <v>227</v>
      </c>
      <c r="F351038" t="s">
        <v>228</v>
      </c>
    </row>
    <row r="351039" spans="3:6" x14ac:dyDescent="0.25">
      <c r="C351039" t="s">
        <v>229</v>
      </c>
      <c r="F351039" t="s">
        <v>230</v>
      </c>
    </row>
    <row r="351040" spans="3:6" x14ac:dyDescent="0.25">
      <c r="C351040" t="s">
        <v>231</v>
      </c>
      <c r="F351040" t="s">
        <v>232</v>
      </c>
    </row>
    <row r="351041" spans="3:6" x14ac:dyDescent="0.25">
      <c r="C351041" t="s">
        <v>233</v>
      </c>
      <c r="F351041" t="s">
        <v>234</v>
      </c>
    </row>
    <row r="351042" spans="3:6" x14ac:dyDescent="0.25">
      <c r="C351042" t="s">
        <v>235</v>
      </c>
      <c r="F351042" t="s">
        <v>236</v>
      </c>
    </row>
    <row r="351043" spans="3:6" x14ac:dyDescent="0.25">
      <c r="C351043" t="s">
        <v>237</v>
      </c>
      <c r="F351043" t="s">
        <v>238</v>
      </c>
    </row>
    <row r="351044" spans="3:6" x14ac:dyDescent="0.25">
      <c r="C351044" t="s">
        <v>239</v>
      </c>
      <c r="F351044" t="s">
        <v>240</v>
      </c>
    </row>
    <row r="351045" spans="3:6" x14ac:dyDescent="0.25">
      <c r="C351045" t="s">
        <v>241</v>
      </c>
      <c r="F351045" t="s">
        <v>242</v>
      </c>
    </row>
    <row r="351046" spans="3:6" x14ac:dyDescent="0.25">
      <c r="C351046" t="s">
        <v>243</v>
      </c>
      <c r="F351046" t="s">
        <v>244</v>
      </c>
    </row>
    <row r="351047" spans="3:6" x14ac:dyDescent="0.25">
      <c r="C351047" t="s">
        <v>245</v>
      </c>
      <c r="F351047" t="s">
        <v>246</v>
      </c>
    </row>
    <row r="351048" spans="3:6" x14ac:dyDescent="0.25">
      <c r="C351048" t="s">
        <v>247</v>
      </c>
      <c r="F351048" t="s">
        <v>248</v>
      </c>
    </row>
    <row r="351049" spans="3:6" x14ac:dyDescent="0.25">
      <c r="C351049" t="s">
        <v>249</v>
      </c>
      <c r="F351049" t="s">
        <v>250</v>
      </c>
    </row>
    <row r="351050" spans="3:6" x14ac:dyDescent="0.25">
      <c r="C351050" t="s">
        <v>251</v>
      </c>
      <c r="F351050" t="s">
        <v>252</v>
      </c>
    </row>
    <row r="351051" spans="3:6" x14ac:dyDescent="0.25">
      <c r="C351051" t="s">
        <v>253</v>
      </c>
      <c r="F351051" t="s">
        <v>254</v>
      </c>
    </row>
    <row r="351052" spans="3:6" x14ac:dyDescent="0.25">
      <c r="C351052" t="s">
        <v>255</v>
      </c>
      <c r="F351052" t="s">
        <v>256</v>
      </c>
    </row>
    <row r="351053" spans="3:6" x14ac:dyDescent="0.25">
      <c r="C351053" t="s">
        <v>257</v>
      </c>
      <c r="F351053" t="s">
        <v>258</v>
      </c>
    </row>
    <row r="351054" spans="3:6" x14ac:dyDescent="0.25">
      <c r="F351054" t="s">
        <v>259</v>
      </c>
    </row>
    <row r="351055" spans="3:6" x14ac:dyDescent="0.25">
      <c r="F351055" t="s">
        <v>260</v>
      </c>
    </row>
    <row r="351056" spans="3:6" x14ac:dyDescent="0.25">
      <c r="F351056" t="s">
        <v>261</v>
      </c>
    </row>
    <row r="351057" spans="6:6" x14ac:dyDescent="0.25">
      <c r="F351057" t="s">
        <v>145</v>
      </c>
    </row>
  </sheetData>
  <mergeCells count="1">
    <mergeCell ref="B8:AQ8"/>
  </mergeCells>
  <dataValidations xWindow="1013" yWindow="288"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1 Q11:Q13 A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2:AE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E11 A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formula1>$J$351008:$J$351012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formula1>$D$351008:$D$351019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formula1>$I$351008:$I$351012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formula1>$D$351008:$D$351019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formula1>$H$351008:$H$351013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formula1>$G$351008:$G$351012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formula1>$F$351008:$F$351063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formula1>$E$351008:$E$351014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formula1>$D$351008:$D$351019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formula1>$C$351008:$C$351059</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formula1>$B$351008:$B$351011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formula1>$A$351008:$A$351010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2"/>
  <sheetViews>
    <sheetView workbookViewId="0">
      <pane xSplit="5" ySplit="10" topLeftCell="M11" activePane="bottomRight" state="frozen"/>
      <selection pane="topRight" activeCell="F1" sqref="F1"/>
      <selection pane="bottomLeft" activeCell="A11" sqref="A11"/>
      <selection pane="bottomRight" activeCell="E16" sqref="E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324</v>
      </c>
    </row>
    <row r="3" spans="1:18" x14ac:dyDescent="0.25">
      <c r="B3" s="1" t="s">
        <v>4</v>
      </c>
      <c r="C3" s="1">
        <v>1</v>
      </c>
    </row>
    <row r="4" spans="1:18" x14ac:dyDescent="0.25">
      <c r="B4" s="1" t="s">
        <v>5</v>
      </c>
      <c r="C4" s="1">
        <v>147</v>
      </c>
    </row>
    <row r="5" spans="1:18" x14ac:dyDescent="0.25">
      <c r="B5" s="1" t="s">
        <v>6</v>
      </c>
      <c r="C5" s="5">
        <v>44255</v>
      </c>
    </row>
    <row r="6" spans="1:18" x14ac:dyDescent="0.25">
      <c r="B6" s="1" t="s">
        <v>7</v>
      </c>
      <c r="C6" s="1">
        <v>1</v>
      </c>
      <c r="D6" s="1" t="s">
        <v>8</v>
      </c>
    </row>
    <row r="8" spans="1:18" x14ac:dyDescent="0.25">
      <c r="A8" s="1" t="s">
        <v>9</v>
      </c>
      <c r="B8" s="14" t="s">
        <v>325</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326</v>
      </c>
      <c r="F10" s="1" t="s">
        <v>14</v>
      </c>
      <c r="G10" s="1" t="s">
        <v>327</v>
      </c>
      <c r="H10" s="1" t="s">
        <v>328</v>
      </c>
      <c r="I10" s="1" t="s">
        <v>329</v>
      </c>
      <c r="J10" s="1" t="s">
        <v>330</v>
      </c>
      <c r="K10" s="1" t="s">
        <v>331</v>
      </c>
      <c r="L10" s="1" t="s">
        <v>332</v>
      </c>
      <c r="M10" s="1" t="s">
        <v>333</v>
      </c>
      <c r="N10" s="1" t="s">
        <v>334</v>
      </c>
      <c r="O10" s="1" t="s">
        <v>335</v>
      </c>
      <c r="P10" s="1" t="s">
        <v>336</v>
      </c>
      <c r="Q10" s="1" t="s">
        <v>337</v>
      </c>
      <c r="R10" s="1" t="s">
        <v>65</v>
      </c>
    </row>
    <row r="11" spans="1:18" x14ac:dyDescent="0.25">
      <c r="A11" s="1">
        <v>1</v>
      </c>
      <c r="B11" t="s">
        <v>66</v>
      </c>
      <c r="C11" s="4" t="s">
        <v>91</v>
      </c>
      <c r="D11" s="4"/>
      <c r="E11" s="4" t="s">
        <v>423</v>
      </c>
      <c r="F11" s="3">
        <v>44250</v>
      </c>
      <c r="G11" s="4" t="s">
        <v>339</v>
      </c>
      <c r="H11" s="4">
        <v>901459098</v>
      </c>
      <c r="I11" s="4" t="s">
        <v>95</v>
      </c>
      <c r="J11" s="4" t="s">
        <v>424</v>
      </c>
      <c r="K11" s="4" t="s">
        <v>108</v>
      </c>
      <c r="L11" s="4" t="s">
        <v>97</v>
      </c>
      <c r="M11" s="4"/>
      <c r="N11" s="4">
        <v>860069265</v>
      </c>
      <c r="O11" s="4" t="s">
        <v>119</v>
      </c>
      <c r="P11" s="4" t="s">
        <v>67</v>
      </c>
      <c r="Q11" s="4" t="s">
        <v>462</v>
      </c>
      <c r="R11" s="4" t="s">
        <v>67</v>
      </c>
    </row>
    <row r="12" spans="1:18" x14ac:dyDescent="0.25">
      <c r="A12" s="9">
        <v>2</v>
      </c>
      <c r="B12" s="10" t="s">
        <v>68</v>
      </c>
      <c r="C12" s="4" t="s">
        <v>91</v>
      </c>
      <c r="D12" s="4"/>
      <c r="E12" s="4" t="s">
        <v>423</v>
      </c>
      <c r="F12" s="3">
        <v>44250</v>
      </c>
      <c r="G12" s="4" t="s">
        <v>339</v>
      </c>
      <c r="H12" s="4">
        <v>901459098</v>
      </c>
      <c r="I12" s="4" t="s">
        <v>95</v>
      </c>
      <c r="J12" s="4" t="s">
        <v>424</v>
      </c>
      <c r="K12" s="4" t="s">
        <v>108</v>
      </c>
      <c r="L12" s="4" t="s">
        <v>97</v>
      </c>
      <c r="M12" s="4"/>
      <c r="N12" s="4">
        <v>890301584</v>
      </c>
      <c r="O12" s="4" t="s">
        <v>95</v>
      </c>
      <c r="P12" s="4" t="s">
        <v>67</v>
      </c>
      <c r="Q12" s="4" t="s">
        <v>463</v>
      </c>
      <c r="R12" s="4" t="s">
        <v>67</v>
      </c>
    </row>
    <row r="13" spans="1:18" ht="15.75" thickBot="1" x14ac:dyDescent="0.3">
      <c r="A13" s="9">
        <v>3</v>
      </c>
      <c r="B13" s="10" t="s">
        <v>69</v>
      </c>
      <c r="C13" s="4" t="s">
        <v>91</v>
      </c>
      <c r="D13" s="4"/>
      <c r="E13" s="4" t="s">
        <v>423</v>
      </c>
      <c r="F13" s="3">
        <v>44250</v>
      </c>
      <c r="G13" s="4" t="s">
        <v>339</v>
      </c>
      <c r="H13" s="4">
        <v>901459098</v>
      </c>
      <c r="I13" s="4" t="s">
        <v>95</v>
      </c>
      <c r="J13" s="4" t="s">
        <v>424</v>
      </c>
      <c r="K13" s="4" t="s">
        <v>108</v>
      </c>
      <c r="L13" s="4" t="s">
        <v>97</v>
      </c>
      <c r="M13" s="4"/>
      <c r="N13" s="4">
        <v>860024858</v>
      </c>
      <c r="O13" s="4" t="s">
        <v>152</v>
      </c>
      <c r="P13" s="4" t="s">
        <v>67</v>
      </c>
      <c r="Q13" s="4" t="s">
        <v>464</v>
      </c>
      <c r="R13" s="4" t="s">
        <v>67</v>
      </c>
    </row>
    <row r="14" spans="1:18" s="10" customFormat="1" ht="15.75" thickBot="1" x14ac:dyDescent="0.3">
      <c r="A14" s="9">
        <v>4</v>
      </c>
      <c r="B14" s="10" t="s">
        <v>70</v>
      </c>
      <c r="C14" s="4" t="s">
        <v>91</v>
      </c>
      <c r="D14" s="4"/>
      <c r="E14" s="4" t="s">
        <v>423</v>
      </c>
      <c r="F14" s="3">
        <v>44250</v>
      </c>
      <c r="G14" s="4" t="s">
        <v>339</v>
      </c>
      <c r="H14" s="4">
        <v>901459098</v>
      </c>
      <c r="I14" s="4" t="s">
        <v>95</v>
      </c>
      <c r="J14" s="4" t="s">
        <v>424</v>
      </c>
      <c r="K14" s="4" t="s">
        <v>108</v>
      </c>
      <c r="L14" s="4" t="s">
        <v>97</v>
      </c>
      <c r="M14" s="4"/>
      <c r="N14" s="4">
        <v>890901604</v>
      </c>
      <c r="O14" s="4" t="s">
        <v>139</v>
      </c>
      <c r="P14" s="4" t="s">
        <v>67</v>
      </c>
      <c r="Q14" s="4" t="s">
        <v>465</v>
      </c>
      <c r="R14" s="4" t="s">
        <v>67</v>
      </c>
    </row>
    <row r="351002" spans="1:5" x14ac:dyDescent="0.25">
      <c r="A351002" t="s">
        <v>91</v>
      </c>
      <c r="B351002" t="s">
        <v>338</v>
      </c>
      <c r="C351002" t="s">
        <v>95</v>
      </c>
      <c r="D351002" t="s">
        <v>96</v>
      </c>
      <c r="E351002" t="s">
        <v>97</v>
      </c>
    </row>
    <row r="351003" spans="1:5" x14ac:dyDescent="0.25">
      <c r="A351003" t="s">
        <v>103</v>
      </c>
      <c r="B351003" t="s">
        <v>339</v>
      </c>
      <c r="C351003" t="s">
        <v>107</v>
      </c>
      <c r="D351003" t="s">
        <v>108</v>
      </c>
      <c r="E351003" t="s">
        <v>109</v>
      </c>
    </row>
    <row r="351004" spans="1:5" x14ac:dyDescent="0.25">
      <c r="B351004" t="s">
        <v>145</v>
      </c>
      <c r="C351004" t="s">
        <v>119</v>
      </c>
      <c r="D351004" t="s">
        <v>145</v>
      </c>
      <c r="E351004" t="s">
        <v>121</v>
      </c>
    </row>
    <row r="351005" spans="1:5" x14ac:dyDescent="0.25">
      <c r="C351005" t="s">
        <v>130</v>
      </c>
      <c r="E351005" t="s">
        <v>132</v>
      </c>
    </row>
    <row r="351006" spans="1:5" x14ac:dyDescent="0.25">
      <c r="C351006" t="s">
        <v>139</v>
      </c>
      <c r="E351006" t="s">
        <v>140</v>
      </c>
    </row>
    <row r="351007" spans="1:5" x14ac:dyDescent="0.25">
      <c r="C351007" t="s">
        <v>147</v>
      </c>
    </row>
    <row r="351008" spans="1:5" x14ac:dyDescent="0.25">
      <c r="C351008" t="s">
        <v>152</v>
      </c>
    </row>
    <row r="351009" spans="3:3" x14ac:dyDescent="0.25">
      <c r="C351009" t="s">
        <v>156</v>
      </c>
    </row>
    <row r="351010" spans="3:3" x14ac:dyDescent="0.25">
      <c r="C351010" t="s">
        <v>160</v>
      </c>
    </row>
    <row r="351011" spans="3:3" x14ac:dyDescent="0.25">
      <c r="C351011" t="s">
        <v>164</v>
      </c>
    </row>
    <row r="351012" spans="3:3" x14ac:dyDescent="0.25">
      <c r="C351012" t="s">
        <v>168</v>
      </c>
    </row>
  </sheetData>
  <mergeCells count="1">
    <mergeCell ref="B8:R8"/>
  </mergeCells>
  <dataValidations xWindow="806" yWindow="276"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4">
      <formula1>$A$351004:$A$351006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formula1>$C$351004:$C$351015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formula1>$E$351004:$E$351009</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formula1>$D$351004:$D$351007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formula1>$C$351004:$C$351015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formula1>$B$351004:$B$351007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2021-03-08T20:53:59Z</dcterms:created>
  <dcterms:modified xsi:type="dcterms:W3CDTF">2021-03-11T22:50:04Z</dcterms:modified>
</cp:coreProperties>
</file>