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USUARIO\Desktop\TRANSPARENCIA DIREJE\SIRECI\"/>
    </mc:Choice>
  </mc:AlternateContent>
  <bookViews>
    <workbookView xWindow="0" yWindow="0" windowWidth="20490" windowHeight="7155" tabRatio="861"/>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52511"/>
</workbook>
</file>

<file path=xl/sharedStrings.xml><?xml version="1.0" encoding="utf-8"?>
<sst xmlns="http://schemas.openxmlformats.org/spreadsheetml/2006/main" count="2275" uniqueCount="567">
  <si>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</si>
  <si>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</si>
  <si>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</si>
  <si>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</si>
  <si>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</si>
  <si>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</si>
  <si>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</si>
  <si>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</si>
  <si>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</si>
  <si>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</si>
  <si>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</si>
  <si>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</si>
  <si>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</si>
  <si>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</si>
  <si>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</si>
  <si>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</si>
  <si>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</si>
  <si>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</si>
  <si>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</si>
  <si>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</si>
  <si>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</si>
  <si>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</si>
  <si>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</si>
  <si>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</si>
  <si>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</si>
  <si>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</si>
  <si>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</si>
  <si>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</si>
  <si>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</si>
  <si>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</si>
  <si>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</si>
  <si>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</si>
  <si>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</si>
  <si>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</si>
  <si>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</si>
  <si>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</si>
  <si>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</si>
  <si>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</si>
  <si>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</si>
  <si>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</si>
  <si>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</si>
  <si>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</si>
  <si>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</si>
  <si>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</si>
  <si>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</si>
  <si>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</si>
  <si>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</si>
  <si>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</si>
  <si>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</si>
  <si>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</si>
  <si>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</si>
  <si>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</si>
  <si>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</si>
  <si>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</si>
  <si>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</si>
  <si>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</si>
  <si>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</si>
  <si>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</si>
  <si>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</si>
  <si>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</si>
  <si>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</si>
  <si>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</si>
  <si>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</si>
  <si>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</si>
  <si>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</si>
  <si>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</si>
  <si>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</si>
  <si>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</si>
  <si>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</si>
  <si>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</si>
  <si>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</si>
  <si>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</si>
  <si>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</si>
  <si>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</si>
  <si>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</si>
  <si>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</si>
  <si>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</si>
  <si>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</si>
  <si>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</si>
  <si>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</si>
  <si>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</si>
  <si>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</si>
  <si>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</si>
  <si>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</si>
  <si>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</si>
  <si>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</si>
  <si>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</si>
  <si>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</si>
  <si>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</si>
  <si>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</si>
  <si>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</si>
  <si>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</si>
  <si>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</si>
  <si>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</si>
  <si>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</si>
  <si>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</si>
  <si>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</si>
  <si>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</si>
  <si>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</si>
  <si>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</si>
  <si>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</si>
  <si>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</si>
  <si>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</si>
  <si>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</si>
  <si>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</si>
  <si>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</si>
  <si>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</si>
  <si>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</si>
  <si>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</si>
  <si>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</si>
  <si>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</si>
  <si>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</si>
  <si>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</si>
  <si>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</si>
  <si>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</si>
  <si>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</si>
  <si>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</si>
  <si>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</si>
  <si>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</si>
  <si>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</si>
  <si>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</si>
  <si>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</si>
  <si>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</si>
  <si>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</si>
  <si>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</si>
  <si>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</si>
  <si>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</si>
  <si>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</si>
  <si>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</si>
  <si>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</si>
  <si>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</si>
  <si>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</si>
  <si>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</si>
  <si>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</si>
  <si>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</si>
  <si>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</si>
  <si>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</si>
  <si>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</si>
  <si>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</si>
  <si>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</si>
  <si>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</si>
  <si>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</si>
  <si>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</si>
  <si>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</si>
  <si>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</si>
  <si>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</si>
  <si>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</si>
  <si>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</si>
  <si>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</si>
  <si>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</si>
  <si>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</si>
  <si>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</si>
  <si>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</si>
  <si>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</si>
  <si>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</si>
  <si>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</si>
  <si>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</si>
  <si>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</si>
  <si>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</si>
  <si>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</si>
  <si>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</si>
  <si>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</si>
  <si>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</si>
  <si>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</si>
  <si>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</si>
  <si>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</si>
  <si>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</si>
  <si>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</si>
  <si>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</si>
  <si>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</si>
  <si>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</si>
  <si>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</si>
  <si>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</si>
  <si>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</si>
  <si>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</si>
  <si>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</si>
  <si>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</si>
  <si>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</si>
  <si>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</si>
  <si>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</si>
  <si>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</si>
  <si>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</si>
  <si>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</si>
  <si>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</si>
  <si>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</si>
  <si>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</si>
  <si>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</si>
  <si>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</si>
  <si>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</si>
  <si>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</si>
  <si>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</si>
  <si>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</si>
  <si>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</si>
  <si>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</si>
  <si>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</si>
  <si>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</si>
  <si>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</si>
  <si>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</si>
  <si>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</si>
  <si>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</si>
  <si>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</si>
  <si>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</si>
  <si>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</si>
  <si>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</si>
  <si>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</si>
  <si>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</si>
  <si>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</si>
  <si>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</si>
  <si>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</si>
  <si>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</si>
  <si>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</si>
  <si>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</si>
  <si>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</si>
  <si>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</si>
  <si>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</si>
  <si>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</si>
  <si>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</si>
  <si>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</si>
  <si>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</si>
  <si>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</si>
  <si>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</si>
  <si>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</si>
  <si>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</si>
  <si>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</si>
  <si>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</si>
  <si>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</si>
  <si>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</si>
  <si>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</si>
  <si>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</si>
  <si>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</si>
  <si>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</si>
  <si>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</si>
  <si>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</si>
  <si>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</si>
  <si>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</si>
  <si>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</si>
  <si>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</si>
  <si>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</si>
  <si>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</si>
  <si>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</si>
  <si>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</si>
  <si>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</si>
  <si>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</si>
  <si>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</si>
  <si>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</si>
  <si>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</si>
  <si>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</si>
  <si>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</si>
  <si>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</si>
  <si>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</si>
  <si>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</si>
  <si>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</si>
  <si>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</si>
  <si>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</si>
  <si>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</si>
  <si>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</si>
  <si>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</si>
  <si>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</si>
  <si>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</si>
  <si>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</si>
  <si>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</si>
  <si>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</si>
  <si>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</si>
  <si>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</si>
  <si>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</si>
  <si>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</si>
  <si>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</si>
  <si>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</si>
  <si>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</si>
  <si>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</si>
  <si>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</si>
  <si>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</si>
  <si>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</si>
  <si>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</si>
  <si>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</si>
  <si>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</si>
  <si>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</si>
  <si>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</si>
  <si>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</si>
  <si>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</si>
  <si>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</si>
  <si>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</si>
  <si>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</si>
  <si>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</si>
  <si>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</si>
  <si>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</si>
  <si>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</si>
  <si>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</si>
  <si>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</si>
  <si>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</si>
  <si>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</si>
  <si>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</si>
  <si>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</si>
  <si>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</si>
  <si>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</si>
  <si>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</si>
  <si>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</si>
  <si>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</si>
  <si>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</si>
  <si>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</si>
  <si>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</si>
  <si>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</si>
  <si>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</si>
  <si>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</si>
  <si>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</si>
  <si>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</si>
  <si>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</si>
  <si>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</si>
  <si>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</si>
  <si>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</si>
  <si>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</si>
  <si>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</si>
  <si>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</si>
  <si>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</si>
  <si>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</si>
  <si>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</si>
  <si>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</si>
  <si>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</si>
  <si>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</si>
  <si>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</si>
  <si>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</si>
  <si>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</si>
  <si>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</si>
  <si>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</si>
  <si>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</si>
  <si>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</si>
  <si>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</si>
  <si>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</si>
  <si>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</si>
  <si>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</si>
  <si>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</si>
  <si>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</si>
  <si>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</si>
  <si>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</si>
  <si>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</si>
  <si>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</si>
  <si>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</si>
  <si>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</si>
  <si>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</si>
  <si>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</si>
  <si>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</si>
  <si>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</si>
  <si>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</si>
  <si>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</si>
  <si>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</si>
  <si>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</si>
  <si>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</si>
  <si>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</si>
  <si>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</si>
  <si>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</si>
  <si>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</si>
  <si>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</si>
  <si>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</si>
  <si>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</si>
  <si>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</si>
  <si>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</si>
  <si>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</si>
  <si>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</si>
  <si>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ACEPTACION DE OFERTA-FGN-REC-0014 -2020  EJE CEFATERO</t>
  </si>
  <si>
    <t xml:space="preserve">SANTIAGO DE JESÚS VÁSQUEZ IDÁRRAGA </t>
  </si>
  <si>
    <t>SUBDIRECTOR REGIONAL</t>
  </si>
  <si>
    <t>Prestar el servicio de destrucción de elementos materiales probatorios y/o evidencias físicas, mediante la recolección, transporte, trituración o incineración y disposición final de residuos, según sea el caso, de conformidad con la ley, para la policía judicial - C.T.I. - de la Fiscalía General de la Nación Regional Eje Cafetero.</t>
  </si>
  <si>
    <t xml:space="preserve">EMPRESA DE DESECHOS ESPECIALES S.A.S ESP </t>
  </si>
  <si>
    <t>YADIRA RUIZ ROA</t>
  </si>
  <si>
    <t xml:space="preserve">El contrato apenas inicio su ejecución y aún no tiene informes de superivisón </t>
  </si>
  <si>
    <t>ACEPTACION DE OFERTA-FGN-REC-0015 -2020 EJE CEFATERO</t>
  </si>
  <si>
    <t>Prestación del servicio de recarga y mantenimiento preventivo y correctivo a extintores de diferentes tipos y clases, incluidos sus accesorios, con vigencia de recarga de un año, elementos propiedad de la Fiscalía General de la Nación - Regional Eje Cafetero, así como la adquisición de extintores de 10, 15 y 20 libras, junto con sus bases</t>
  </si>
  <si>
    <t>EXTINTORES ALMAR S.A.S</t>
  </si>
  <si>
    <t>JAIME FERNANDEZ MOLINA</t>
  </si>
  <si>
    <t xml:space="preserve">El contrato ún no presenta informes de supervisión </t>
  </si>
  <si>
    <t>CONTRATO-FGN-REC-0016 -2020 EJE CEFATERO</t>
  </si>
  <si>
    <t>El arrendador se obliga para con la FISCALIA GENERAL DE LA NACION SUBDIRECCION REGIONAL DE APOYO EJE CAFETERO, entregar en calidad de arrendamiento el inmueble ubicado en la Carrera 13 N.° 16-26 de la ciudad de Armenia Quindío para el funcionamiento de la Entidad</t>
  </si>
  <si>
    <t>ECHEVERRI HERRAN S.A.S</t>
  </si>
  <si>
    <t xml:space="preserve">MAGDA PATRICIA HERRERA VALENCIA </t>
  </si>
  <si>
    <t xml:space="preserve">El contrato acaba de iniciar su ejecución por tanto no tiene informes de supervisión  </t>
  </si>
  <si>
    <t>CONTRATO-FGN-REC-0017 -2021 EJE CEFATERO</t>
  </si>
  <si>
    <t>ANDRES TIBERIO NEIRA COLMENARES</t>
  </si>
  <si>
    <t xml:space="preserve">El contrato se encuentra suscrito con fecha 24/08/2020, por tanto no tiene aun informes de supervisión </t>
  </si>
  <si>
    <t xml:space="preserve">Prestar los servicios profesionales para la realización del avalúo comercial de tres (3) inmuebles, ubicados en la ciudad de Pereira: carrera 8 N° 42-38 Torre B, calle 42 N° 7-02 Torre C y Edificio Providencia en la carrera 19 N° 21-58, </t>
  </si>
  <si>
    <t>N/A</t>
  </si>
  <si>
    <t>GERMAN OSVALDO DELGADO PINEDO</t>
  </si>
  <si>
    <t>SUBDIRECTOR REGIONAL DE APOYO CARIBE</t>
  </si>
  <si>
    <t>Adiciòn  No. 1 El servicio de publicación de edictos emplazatorios y avisos de fallecimiento en un diario de amplia circulación local y la emisión de edictos emplazatorios en una cadena radial de amplia cobertura en los departamentos adscritos a la Subdirección Regional de Apoyo Caribe para los requerimientos de las distintas dependencias de la Fiscalía General de la Nación.</t>
  </si>
  <si>
    <t>CASSA CREATIVA S.A.S.</t>
  </si>
  <si>
    <t>Steffanie Astrith Barragán Pérez</t>
  </si>
  <si>
    <t>´005 CARIBE</t>
  </si>
  <si>
    <t xml:space="preserve">FGN-REGIONAL NOROCCIDENTAL-MC-0018-2020  </t>
  </si>
  <si>
    <t>GRACIELA YAÑEZ ORDOÑEZ</t>
  </si>
  <si>
    <t>SUBDIRECTORA REGIONAL DE APOYO NOROCCIDENTAL</t>
  </si>
  <si>
    <t>CONTRATO DE PRESTACION DE SERVICIOS DE MANTENIMIENTO PREVENTIVO Y CORRECTIVODE LOS SISTEMAS DE BOMBEO , RED HIDRAULICADE AGUA POTABLE Y RED DE INCENDIO DE LA FGN SECCIONAL MEDELLIN, ANTIOQUIA, CORDOBA Y SUCRE.</t>
  </si>
  <si>
    <t>SUMINISTRO INTEGRAL DE PROYECTOS SAS</t>
  </si>
  <si>
    <t>JAIRO ALONSO DUQUE LOPEZ</t>
  </si>
  <si>
    <t>EN LA COLUMNA 40 TIPO DE GARANTIAS, NO EXISTEN UNA OPCION PARA TODAS LAS GARANTIAS EXIGIDAS, POR EJEMPLO CUMPLIMIENTO,CALIDAD DEL BIEN, CALIDAD DEL SERVICIO, PRESTACIONES SOCIALES Y RESPONSABILIDAD CIVIL FRENTE A TERCEROS. .</t>
  </si>
  <si>
    <t xml:space="preserve">FGN-REGIONAL NOROCCIDENTAL-MC-0019-2020  </t>
  </si>
  <si>
    <t xml:space="preserve">CONTRATO DE PRESTACION DE SERVICIOS DE REVISION, RECARGA  Y REPOSICION DE EXTINTORES DE 5 Y 10 LBS TIPO POLVO MULTIPROPOSITO PARA EL PARQUE AUTOMOTOR DE LA FGN SECCIONAL MEDELLIN, ANTIOQUIA, CORDOBA Y SUCRE </t>
  </si>
  <si>
    <t>SEGURIDAD CONTRA INCENDIO SAS</t>
  </si>
  <si>
    <t>EDITH DEL CARMEN REYES SUAREZ</t>
  </si>
  <si>
    <t>EN LA COLUMNA 40 TIPO DE GARANTIAS, NO EXISTEN UNA OPCION PARA TODAS LAS GARANTIAS EXIGIDAS, POR EJEMPLO CUMPLIMIENTO, CALIDAD DEL SERVICIO, PRESTACIONES SOCIALES.</t>
  </si>
  <si>
    <t xml:space="preserve">FGN-REGIONAL NOROCCIDENTAL-MC-0020-2020  </t>
  </si>
  <si>
    <t xml:space="preserve">CONTRATO DE PRESTACION DE SERVICIOS DE GRUA PARA EL  TRANSPORTE Y TRASLADO DE ELEMENTOS BIENES MUEBLES, VEHICULOS PUESTOS A DISPOSICION DE LA SECCION DE BIENES HASTA EL PARQUEADERO UNICO DEL MUNICIPIO DE CALDAS </t>
  </si>
  <si>
    <t>TRANSPORTES DIEGO OSORIO SAS</t>
  </si>
  <si>
    <t>ADRIANA MARIA GOMEZ PEREZ</t>
  </si>
  <si>
    <t>NINGUNA</t>
  </si>
  <si>
    <t xml:space="preserve">FGN-REGIONAL NOROCCIDENTAL-IPSE-0015-2020  </t>
  </si>
  <si>
    <t>PRORROGA EN TIEMPO AL CONTRATO DE COMPRAVENTA DE ELEMENTOS DE UTILES DE ESCRITORIO Y OFICINA PARA LAS DIFERENTES UNIDADES DE FISCALIAS ADSCRITAS A LAS DIRECIONES SECCIONALES DE MEDELLIN, ANTIOQUIA, CORDOBA Y SUCRE.</t>
  </si>
  <si>
    <t>FORTIC SAS</t>
  </si>
  <si>
    <t>MARIA VICTORIA JIMENEZ ZAPATA</t>
  </si>
  <si>
    <t xml:space="preserve">FGN-REGIONAL NOROCCIDENTAL-MC-0016-2020  </t>
  </si>
  <si>
    <t>PRORROGA EN TIEMPO AL CONTRATO DE COMPRAVENTA E INSTALACION DE CONTENEDOR DE 20 PIES PARA EL ALMACENAMIENTO  TEMPORAL DE RESIDUOS ORDINARIOS EN CONTENEDORES PLASTICOS DE 1,100 LITROS EN LA SEDE CARIBE DE LA FGN SECCIONAL MEDELLIN.</t>
  </si>
  <si>
    <t>CONINCAG SAS</t>
  </si>
  <si>
    <t>HIPOLITO MUÑOZ ALVAREZ</t>
  </si>
  <si>
    <t>CN 07,2020 REGIONAL NOROCCIDENTAL</t>
  </si>
  <si>
    <t>ADICION AL CONTRATO DE PRESTACON DE SERVICIO INTEGRAL DE MANTENIMIENTO PREVENTIVO Y CORRECTIVO DE AIRES ACONDICIONADOS  DE LA FGN SECCIONAL MEDELLIN, ANTIOQUIA, CORDOBA Y SUCRE.  INCLUYE INSUMOS, REPUESTOS Y MANO DE OBRA.</t>
  </si>
  <si>
    <t xml:space="preserve">FGN-RNOCC-MC-0002-2020  </t>
  </si>
  <si>
    <t>H&amp;K SOLUCIONES SAS</t>
  </si>
  <si>
    <t xml:space="preserve">ORDEN DE COMPRA DE ELEMENTOS REPUESTOS Y ACCESORIOS HIDROSANITARIOS </t>
  </si>
  <si>
    <t>CONTRATO-FGN-RP-0033-2020 PACIFICO</t>
  </si>
  <si>
    <t>ANA ANGÉLICA BECERRA ERASO</t>
  </si>
  <si>
    <t>SUBDIRECTORA REGIONAL DE APOYO DEL PACÍFICO</t>
  </si>
  <si>
    <t>Prestación del servicio de mantenimiento preventivo y correctivo (incluidos repuestos) para las plantas eléctricas al servicio de la Fiscalía General de la Nación en el departamento de Nariño a precio fijo y monto agotable</t>
  </si>
  <si>
    <t>SUBE INGENIERIA S.A.S</t>
  </si>
  <si>
    <t>MAGDALENA DE JESUS PEREZ</t>
  </si>
  <si>
    <t>MR-CI 006 DE 2020</t>
  </si>
  <si>
    <t>ANA ANGELICA BECERRA ERASO</t>
  </si>
  <si>
    <t xml:space="preserve">SUBDIRECTORA REGIONAL DE APOYO A LA GESTIÓN </t>
  </si>
  <si>
    <t>COOPERACION Y ASISTENCIA RECÍPROCA EN LA RECEPCION DE DENUNCIAS Y ATENCIÓN AL PÚBLICO ENTRE LA FISCALIA GENERAL DE LA NACION Y EL MUNICIPIO DE ROLDANILLO, VALLE DEL CAUCA, en cuanto: a) Ambas instituciones autorizan que (1) persona contratista del MUNICIPIO DE ROLDANILLO, preste su apoyo en la oficina de ROLDANILLO.</t>
  </si>
  <si>
    <t>MUNICIPIO DE ROLDANILLO</t>
  </si>
  <si>
    <t>INGRIDH JANNELLE ARROYO ALVAREZ</t>
  </si>
  <si>
    <t>ISADORA FERNÁNDEZ POSADA</t>
  </si>
  <si>
    <t>SUBDIRECTORA REGIONAL</t>
  </si>
  <si>
    <t>MODIFICATORIO 1 -La FGN - SRC, requiere adquirir utiles de oficina con destino a las dependencias bajo su administracion.</t>
  </si>
  <si>
    <t>Institucional Star Services Ltda</t>
  </si>
  <si>
    <t>Freddy Gamba Franco</t>
  </si>
  <si>
    <t>FGN-RCE-IPSE-0001-2020 CENTRAL</t>
  </si>
  <si>
    <t>FGN-RCE-CV-0002-2020 CENTRAL</t>
  </si>
  <si>
    <t>Desarrollo de Prácticas Universitarias de diferentes facultades de la UNIAGRARIA en las diferentes Unidades de la Dirección Seccional Bogotá y Dirección Seccional Cundinamarca.</t>
  </si>
  <si>
    <t>FUNDACIÓN UNIVERSITARIA AGRARIA DE COLOMBIA</t>
  </si>
  <si>
    <t xml:space="preserve">JOSÉ MANUEL MARTÍNEZ MALAVER </t>
  </si>
  <si>
    <t>CONVENIO DE CARÁCTER ACADÉMICO,  SIN EROGACIÓN PRESUPUESTAL PARA LAS PARTES.</t>
  </si>
  <si>
    <t>FGN-RCS-MC-0005-2020
FGN-RCS-0008-2020
REGIONAL CENTRO SUR</t>
  </si>
  <si>
    <t>JUAN CARLOS CANAL ALBAM</t>
  </si>
  <si>
    <t>SUBDIRECTOR REGIONAL DE APOO CENTRO SUR</t>
  </si>
  <si>
    <t>COMPRA DE UTILES DE OFICINA CON DESTINO A LAS DEPENDENCIAS DE LAS SECCIONALES DE TOLIMA, HUILA CAQUETA Y PUTUMAYO – REGIONAL CENTRO SUR DE LA FISCALÍA GENERAL DE LA NACIÓN.</t>
  </si>
  <si>
    <t>INSTITUCIONAL STAR SERVICES LTDA</t>
  </si>
  <si>
    <t>CAMILA RODRÍGUEZ VARGAS</t>
  </si>
  <si>
    <t>FGN-RCS-MC-0006-2020
FGN-RCS--0009-2020
REGIONAL CENTRO SUR</t>
  </si>
  <si>
    <t>MANTENIMIENTO PREVENTIVO Y/O CORRECTIVO DE LAS UPS QUE SE ENCUENTRAN EN LAS DISTINTAS SEDES DE LA FISCALÍA GENERAL DE LA NACIÓN – SUBDIRECCIÓN REGIONAL CENTRO SUR – SECCIONALES TOLIMA, HUILA, CAQUETA Y PUTUMAYO.</t>
  </si>
  <si>
    <t>:M&amp;M ENERGY SOLUTIONS SAS</t>
  </si>
  <si>
    <t>RICARDO PRADO MORALES</t>
  </si>
  <si>
    <t>87 NIVEL CENTRAL</t>
  </si>
  <si>
    <t>88 NIVEL CENTRAL</t>
  </si>
  <si>
    <t>89 NIVEL CENTRAL</t>
  </si>
  <si>
    <t>90 NIVEL CENTRAL</t>
  </si>
  <si>
    <t>91 NIVEL CENTRAL</t>
  </si>
  <si>
    <t>92 NIVEL CENTRAL</t>
  </si>
  <si>
    <t>93 NIVEL CENTRAL</t>
  </si>
  <si>
    <t>94 NIVEL CENTRAL</t>
  </si>
  <si>
    <t>95 NIVEL CENTRAL</t>
  </si>
  <si>
    <t>96 NIVEL CENTRAL</t>
  </si>
  <si>
    <t>97 NIVEL CENTRAL</t>
  </si>
  <si>
    <t>98 NIVEL CENTRAL</t>
  </si>
  <si>
    <t>99 NIVEL CENTRAL</t>
  </si>
  <si>
    <t>100 NIVEL CENTRAL</t>
  </si>
  <si>
    <t>101 NIVEL CENTRAL</t>
  </si>
  <si>
    <t>102 NIVEL CENTRAL</t>
  </si>
  <si>
    <t>103 NIVEL CENTRAL</t>
  </si>
  <si>
    <t>104 NIVEL CENTRAL</t>
  </si>
  <si>
    <t>105 NIVEL CENTRAL</t>
  </si>
  <si>
    <t>106 NIVEL CENTRAL</t>
  </si>
  <si>
    <t>107 NIVEL CENTRAL</t>
  </si>
  <si>
    <t>108 NIVEL CENTRAL</t>
  </si>
  <si>
    <t>109 NIVEL CENTRAL</t>
  </si>
  <si>
    <t>111 NIVEL CENTRAL</t>
  </si>
  <si>
    <t>ASTRID TORCOROMA ROJAS SARMIENTO</t>
  </si>
  <si>
    <t>DIRECTOR EJECUTIVO</t>
  </si>
  <si>
    <t>PRESTAR LOS SERVICIOS DE OPERACIÓN, PRODUCCIÓN Y EJECUCIÓN DE ACCIONES DE NATURALEZA LOGÍSTICA, REQUERIDAS PARA LA ATENCIÓN DE LAS ACTIVIDADES DE COMPETENCIA DE LA FISCALÍA GENERAL DE LA NACIÓN A NIVEL NACIONAL.</t>
  </si>
  <si>
    <t>RENOVACIÓN DEL SOPORTE TÉCNICO Y ACTUALIZACIÓN DE LAS SOLUCIONES DE TURNOS- SIGTURNOS (HARDWARE Y SOFTWARE) PARA LA FISCALIA GENERAL DE LA NACIÓN</t>
  </si>
  <si>
    <t>ADQUISICIÓN DE BIENES POR GRUPOS REQUERIDOS PARA LA PROTECCIÓN Y PREVENCIÓN DEL VIRUS COVID-19 EN LA FISCALÍA GENERAL DE LA NACIÓN. Grupo No. 1 Alcohol Antiséptico</t>
  </si>
  <si>
    <t xml:space="preserve">ADQUISICIÓN DE BIENES POR GRUPOS REQUERIDOS PARA LA PROTECCIÓN Y PREVENCIÓN DEL VIRUS COVID-19 EN LA FISCALÍA GENERAL DE LA NACIÓN. Grupo No. 2 Gel Antibacterial
</t>
  </si>
  <si>
    <t xml:space="preserve">ADQUISICIÓN DE BIENES POR GRUPOS REQUERIDOS PARA LA PROTECCIÓN Y PREVENCIÓN DEL VIRUS COVID-19 EN LA FISCALÍA GENERAL DE LA NACIÓN. Grupo No. 8 Batas quirúrgicas desechables
</t>
  </si>
  <si>
    <t xml:space="preserve">ADQUISICIÓN DE BIENES POR GRUPOS REQUERIDOS PARA LA PROTECCIÓN Y PREVENCIÓN DEL VIRUS COVID-19 EN LA FISCALÍA GENERAL DE LA NACIÓN. Grupo No. 4 Tapabocas desechable termosellado 
</t>
  </si>
  <si>
    <t xml:space="preserve">ADQUISICIÓN DE BIENES POR GRUPOS REQUERIDOS PARA LA PROTECCIÓN Y PREVENCIÓN DEL VIRUS COVID-19 EN LA FISCALÍA GENERAL DE LA NACIÓN. Grupo No. 5 Toallas Absorbentes
</t>
  </si>
  <si>
    <t xml:space="preserve">ADQUISICIÓN DE BIENES POR GRUPOS REQUERIDOS PARA LA PROTECCIÓN Y PREVENCIÓN DEL VIRUS COVID-19 EN LA FISCALÍA GENERAL DE LA NACIÓN. Grupo No. 6 Overoles desechables
</t>
  </si>
  <si>
    <t xml:space="preserve">ADQUISICIÓN DE BIENES POR GRUPOS REQUERIDOS PARA LA PROTECCIÓN Y PREVENCIÓN DEL VIRUS COVID-19 EN LA FISCALÍA GENERAL DE LA NACIÓN.Grupo No. 7 Respiradores N95 o K95
</t>
  </si>
  <si>
    <t xml:space="preserve">ADQUISICIÓN DE BIENES POR GRUPOS REQUERIDOS PARA LA PROTECCIÓN Y PREVENCIÓN DEL VIRUS COVID-19 EN LA FISCALÍA GENERAL DE LA NACIÓN. Grupo No. 3 Guantes de Nitrilo
</t>
  </si>
  <si>
    <t>CONTRATAR EL SERVICIO DE CONSULTORÍA PARA REALIZAR EL DIAGNÓSTICO DE LOS PROCESOS, PROCEDIMIENTOS Y ACTIVIDADES OPERATIVAS RELACIONADAS CON LA INVESTIGACIÓN Y JUDICIALIZACIÓN DEL HOMICIDIO DOLOSO, PRESENTANDO UNA PROPUESTA PARA EL REDISEÑO DE LOS PROCESOS Y PROCEDIMIENTOS OPERATIVOS EN MATERIA DE LA INVESTIGACIÓN Y JUDICIALIZACIÓN DEL HOMICIDIO DOLOSO</t>
  </si>
  <si>
    <t>ADQUISICIÓN DE ELEMENTOS PARA LA DOTACIÓN DE SEDES DEL PROGRAMA DE PROTECCIÓN Y ASISTENCIA DE LA FISCALÍA GENERAL DE LA NACIÓN (GRUPO 1 – ELECTRODOMÉSTICOS)</t>
  </si>
  <si>
    <t>ADQUISICIÓN DE ELEMENTOS PARA LA DOTACIÓN DE SEDES DEL PROGRAMA DE PROTECCIÓN Y ASISTENCIA DE LA FISCALÍA GENERAL DE LA NACIÓN (GRUPO 2 – MUEBLES)</t>
  </si>
  <si>
    <t>ADQUISICIÓN DE ELEMENTOS PARA LA DOTACIÓN DE SEDES DEL PROGRAMA DE PROTECCIÓN Y ASISTENCIA DE LA FISCALÍA GENERAL DE LA NACIÓN (GRUPO 3 – ENSERES)</t>
  </si>
  <si>
    <t xml:space="preserve">ADQUISICIÓN DE ELEMENTOS PARA LA DOTACIÓN DE SEDES DEL PROGRAMA DE PROTECCIÓN Y ASISTENCIA DE LA FISCALÍA GENERAL DE LA NACIÓN (GRUPO 4 – LENCERÍA)
</t>
  </si>
  <si>
    <t>ADQUISICIÓN DE ELEMENTOS PARA LA DOTACIÓN DE SEDES DEL PROGRAMA DE PROTECCIÓN Y ASISTENCIA DE LA FISCALÍA GENERAL DE LA NACIÓN (GRUPO 5 – COLCHONES)</t>
  </si>
  <si>
    <t xml:space="preserve">PRESTAR EL SERVICIO DE CALIFICACIÓN OPERACIONAL DEL ESPECTRÓMETRO DE FLUORESCENCIA DE RAYOS X DE REFLEXIÓN TOTAL (TXRF) S4 T-STAR® MARCA BRUKER, CON EL RESPECTIVO SET DE CALIFICACIÓN Y CONSUMIBLES QUE REQUIERAN SER REEMPLAZADOS. </t>
  </si>
  <si>
    <t>PRESTAR EL SERVICIO ESPECIALIZADO PARA EL DESARROLLO DE
REQUERIMIENTOS EN LOS SISTEMAS DE INFORMACIÓN Y MEJORAMIENTO DE LOS PROCESOS
ACTUALMENTE CONSTRUIDOS DE LA FISCALÍA GENERAL DE LA NACIÓN</t>
  </si>
  <si>
    <t>REALIZAR MANTENIMIENTOS PREVENTIVOS Y CORRECTIVO DEL ELEVADOR DE CARGA DE LA SUBDIRECCIÓN DE GESTIÓN DOCUMENTAL DE LA FISCALÍA GENERAL DE LA NACIÓN.</t>
  </si>
  <si>
    <t>SUMINISTRAR LOS EJEMPLARES DEL PERIÓDICO EL TIEMPO, ASÍ COMO DEL PAQUETE PORTAFOLIO Y EL TIEMPO, REQUERIDOS POR LA FISCALÍA GENERAL DE LA NACIÓN PARA EL CUMPLIMIENTO DE SUS FUNCIONES.</t>
  </si>
  <si>
    <t>DU BRANDS S.A.S</t>
  </si>
  <si>
    <t>PANTALNET S.A.S.</t>
  </si>
  <si>
    <t>BELISARIO VELASQUEZ &amp; ASOCIADOS S.A.S</t>
  </si>
  <si>
    <t>SUMIMAS S.A.S</t>
  </si>
  <si>
    <t>FACOMED S.AS</t>
  </si>
  <si>
    <t>ESPITIA CAMARGO NELSON ORLANDO</t>
  </si>
  <si>
    <t>KPN COLOMBIA S.A.S</t>
  </si>
  <si>
    <t>COLOMBIANA DE TEXTILES POR MAYOR S.A</t>
  </si>
  <si>
    <t>ECONOMETRIA S.A</t>
  </si>
  <si>
    <t>COLOMBIACONSTRUCCIONES Y DISEÑOS SAS</t>
  </si>
  <si>
    <t>YINA PAOLA LOMBANA TOUS</t>
  </si>
  <si>
    <t>INVERSIONES BLUCHER SAS</t>
  </si>
  <si>
    <t xml:space="preserve">COLOMBIACONSTRUCCIONES Y DISEÑOS SAS </t>
  </si>
  <si>
    <t>CASA CIENTÍFICA BLANCO Y COMPAÑIA S.A.S.</t>
  </si>
  <si>
    <t>EUPHORIANET S.A.S</t>
  </si>
  <si>
    <t xml:space="preserve">COMPAÑIA DE SERVICIOS TÉCNICOS BOV S.A.S. </t>
  </si>
  <si>
    <t>CASA EDITORIAL EL TIEMPO S.A</t>
  </si>
  <si>
    <t>PENDIENTE DE SER ALLEGADA LA POLIZA</t>
  </si>
  <si>
    <t>JORGE MARIO TREJOS ARIAS</t>
  </si>
  <si>
    <t>OSCAR LEONARDO PÉREZ CASILIMAS</t>
  </si>
  <si>
    <t>ALBERTO ACEVEDO QUINTERO</t>
  </si>
  <si>
    <t>CLAUDIA CECILIA PUENTES RIAÑO</t>
  </si>
  <si>
    <t>JORGE EDUARDO ROJAS PINZÓN</t>
  </si>
  <si>
    <t>ADRIANA OSPITIA FERRER</t>
  </si>
  <si>
    <t>MATILDE GÓMEZ BAUTISTA</t>
  </si>
  <si>
    <t>DONALDO RAFAEL JINETE FORERO</t>
  </si>
  <si>
    <t>PENDIENTE DE SER ALLEGADA LA POLIZA Y ACTA DE INICIO</t>
  </si>
  <si>
    <t>Aunar esfuerzos institucionales, técnicos, humanos y logísticos, para que la Fiscalía General de la Nación y el Ministerio de Educación Nacional en ejercicio de sus funciones constitucionales y legales intercambien información en virtud de los procesos de investigación y/o actuaciones judiciales que se adelanten</t>
  </si>
  <si>
    <t xml:space="preserve">PRESTAR LOS SERVICIOS DE PRODUCCIÓN Y EMISIÓN DE PIEZAS AUDIOVISUALES INSTITUCIONALES DE LA FISCALÍA GENERAL DE LA NACIÓN. </t>
  </si>
  <si>
    <t xml:space="preserve">AUNAR ESFUERZOS ENTRE LA FISCALÍA GENERAL DE LA NACIÓN, EL DISTRITO DE SANTIAGO DE CALI - SECRETARÍA DE VIVIENDA SOCIAL Y HÁBITAT Y LA EMPRESA DE RENOVACIÓN URBANA DE CALI -EMRU, PARA REALIZAR LAS
GESTIONES REQUERIDAS PARA CONTINUAR CON EL DESARROLLO DEL PROYECTO DE LA SEDE ÚNICA DE LA FISCALÍA GENERAL DE LA NACIÓN DE SANTIAGO DE CALI EN EL BARRIO EL CALVARIO. </t>
  </si>
  <si>
    <t>MINISTERIO DE EDUCACIÓN NACIONAL</t>
  </si>
  <si>
    <t>RADIO TELEVISIÓN NACIONAL DE COLOMBIA RTVC</t>
  </si>
  <si>
    <t>DEPARTAMENTO DEL GUAVIARE/ FEAB</t>
  </si>
  <si>
    <t>DISTRITO SANTIAGO DE CALI -  SECRETARÍA DE VIVIENDA SOCIAL Y HÁBITAT - EMPRESA MUNICIPAL DE RENOVACIÓN URBANA</t>
  </si>
  <si>
    <t>PAOLA ANDREA TOVAR NIÑO</t>
  </si>
  <si>
    <t>SONIA MARGARITA ONTIVEROS GIL</t>
  </si>
  <si>
    <t xml:space="preserve">AUNAR ESFUERZOS TÉCNICOS, ADMINISTRATIVOS Y FINANCIEROS ENTRE EL DEPARTAMENTO DEL GUAVIARE, LA FISCALÍA GENERAL DE LA NACIÓN Y EL FONDO ESPECIAL PARA LA ADMINISTRACIÓN DE BIENES DE LA FISCALÍA GENERAL DE LA NACIÓN </t>
  </si>
  <si>
    <t>CN 0164/2017  NIVEL CENTRAL</t>
  </si>
  <si>
    <t>CN 0096/2017 NIVEL CENTRAL</t>
  </si>
  <si>
    <t>CN 0231/2018 NIVEL CENTRAL</t>
  </si>
  <si>
    <t>CN 0103/2019 NIVEL CENTRAL</t>
  </si>
  <si>
    <t>CN 0219/2018 NIVEL CENTRAL</t>
  </si>
  <si>
    <t>CN 0221/2018 NIVEL CENTRAL</t>
  </si>
  <si>
    <t>Modificatorio 3 - LA ARRENDADORA ENTREGA A TÍTULO DE ARRENDAMIENTO  Y LA ARRENDATARIA RECIBE AL EXPRESADO TÍTULO , UN ÁREA FÍSICA CONTRUIDA DE QUINCE (15) METROS CUADRADOS EN EL CUARTO PISO DEL BLOQUE H DE LA SEDE DE CIUDAD SALITRE DE LA FISCALÍA GENERAL DE LA NACIÓN,</t>
  </si>
  <si>
    <t>NATURAL GOURMET ALIMENTOS SALUDABLES S.A.S.</t>
  </si>
  <si>
    <t>SANDRA CARMENZA MÉNDEZ SILVA</t>
  </si>
  <si>
    <t>Modificatorio 7 - CONTRATAR LA ELABORACIÓN DE LOS ESTUDIOS Y DISEÑOS QUE PERMITAN ESTABLECER LA VIABILIDAD DEL PROYECTO DE CONSTRUCCIÓN DE UNA SEDE PARA LA FISCALÍA GENERAL DE LA NACIÓN - NIVEL CENTRAL II SECTOR PALOQUEMÁO DE LA CIUDAD DE BOGOTÁ D.C.</t>
  </si>
  <si>
    <t>UNION TEMPORAL BONUS-CURRIE &amp; BROWN</t>
  </si>
  <si>
    <t>Modificatorio 4 - PRESTAR LOS SERVICIOS DE VIGILANCIA Y SEGURIDAD PRIVADA FIJA Y MOVIL, CON MEDIOS TECNOLÓGICOS Y PERSONAL UNIFORMADO CON Y SIN ARMAS, PARA LA ADECUADA PROTECCIÓN, CUSTODIA, AMPARO Y SALVAGUARDA DE LAS PERSONAS QUE LABORAN E INGRESAN A LAS INSTALACIONES</t>
  </si>
  <si>
    <t>SU OPORTUNO SERVICIO LTDA.</t>
  </si>
  <si>
    <t>EDGAR  ORLANDO BARRERO GARCIA</t>
  </si>
  <si>
    <t>Modificatorio 6 - PRESTAR LOS SERVICIOS DE TELECOMUNICACIONES DE RED CORPORATIVA WAN-LAN, SEGURIDAD INFORMÁTICA Y VIDEOCONFERENCIA PARA LA FISCALÍA GENERAL DE LA NACIÓN</t>
  </si>
  <si>
    <t>OSCAR LEONARDO PEREZ CASILIMAS_</t>
  </si>
  <si>
    <t>COLOMBIA TELECOMUNICACIONES S.A. E.S.P.</t>
  </si>
  <si>
    <t>MODIFICATORIO 6 del 31/08/2020. Libera la suma de $1.625.501.183. Define el valor total del contrato en $154.106.526.268,08, Define fecha máxima para culminar la fase 2 y 3.</t>
  </si>
  <si>
    <t>Modificatorio 3 - PRESTAR EL SERVICIO INTEGRAL DE ASEO Y CAFETERÍA, INCLUIDOS TODOS LOS INSUMOS Y ELEMENTOS NECESARIOS PARA SU ATENCIÓN EN LAS SEDES DE LA FISCALÍA GENERAL DE LA NACIÓN - GRUPO 02 REGIONAL CENTRAL</t>
  </si>
  <si>
    <t>CLEANER S.A.</t>
  </si>
  <si>
    <t xml:space="preserve">ISADORA FERNÁNDEZ POSADA </t>
  </si>
  <si>
    <t>Modificatorio 3 - PRESTAR EL SERVICIO INTEGRAL DE ASEO Y CAFETERÍA, INCLUIDOS TODOS LOS INSUMOS Y ELEMENTOS NECESARIOS PARA SU ATENCIÓN EN LAS SEDES DE LA FISCALÍA GENERAL DE LA NACIÓN - GRUPO 04 REGIONAL PACÍFICO</t>
  </si>
  <si>
    <t>FILA_42</t>
  </si>
  <si>
    <t>CN 0225/2018 NIVEL CENTRAL</t>
  </si>
  <si>
    <t>Modificatorio 5 - PRESTAR EL SERVICIO INTEGRAL
DE ASEO Y CAFETERÍA, INCLUIDOS TODOS LOS INSUMOS Y ELEMENTOS NECESARIOS PARA SU ATENCIÓN
EN LAS SEDES DE LA FISCALÍA GENERAL DE LA NACIÓN – GRUPO No 08 – REGIONAL ORINOQUIA</t>
  </si>
  <si>
    <t>UNION TEMPORAL  LIMPIEZA TOTAL FGN 2018</t>
  </si>
  <si>
    <t>CN 0218/2018 NIVEL CENTRAL</t>
  </si>
  <si>
    <t>JAIME FERNANDO GONZÁLEZ NAVIA</t>
  </si>
  <si>
    <t>FILA_43</t>
  </si>
  <si>
    <t>FILA_44</t>
  </si>
  <si>
    <t>CN 0224/2018 NIVEL CENTRAL</t>
  </si>
  <si>
    <t>Modificatorio 3 - PRESTAR EL SERVICIO INTEGRAL DE ASEO Y CAFETERÍA, INCLUIDOS TODOS LOS INSUMOS Y ELEMENTOS NECESARIOS PARA SU ATENCIÓN EN LAS SEDES DE LA FISCALÍA GENERAL DE LA NACIÓN - GRUPO 07 REGIONAL NORORIENTAL</t>
  </si>
  <si>
    <t>Modificatorio 5 - PRESTAR EL SERVICIO INTEGRAL DE ASEO Y CAFETERÍA, INCLUIDOS TODOS LOS INSUMOS Y ELEMENTOS NECESARIOS PARA
SU ATENCIÓN EN LAS SEDES DE LA FISCALÍA GENERAL DE LA NACIÓN – GRUPO No 01 – NIVEL
CENTRAL</t>
  </si>
  <si>
    <t>SERVICIOS DE ASEO OUTSOURCING LTDA.</t>
  </si>
  <si>
    <t>LUZ ALBA CHÁVES BALLESTEROS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</si>
</sst>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 #,##0.00_-;_-* &quot;-&quot;??_-;_-@_-"/>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43" fontId="3" fillId="0" borderId="0" applyFont="0" applyFill="0" applyBorder="0" applyAlignment="0" applyProtection="0"/>
  </cellStyleXfs>
  <cellXfs count="1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4" borderId="3" xfId="0" applyFill="1" applyBorder="1" applyAlignment="1" applyProtection="1">
      <alignment horizontal="right" vertical="center"/>
      <protection locked="0"/>
    </xf>
    <xf numFmtId="0" fontId="0" fillId="0" borderId="3" xfId="0" applyFill="1" applyBorder="1" applyAlignment="1" applyProtection="1">
      <alignment vertical="center"/>
      <protection locked="0"/>
    </xf>
    <xf numFmtId="3" fontId="0" fillId="4" borderId="3" xfId="0" applyNumberFormat="1" applyFill="1" applyBorder="1" applyAlignment="1" applyProtection="1">
      <alignment vertical="center"/>
      <protection locked="0"/>
    </xf>
    <xf numFmtId="43" fontId="0" fillId="4" borderId="3" xfId="1" applyNumberFormat="1" applyFon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100"/>
  <sheetViews>
    <sheetView tabSelected="1" workbookViewId="0">
      <pane xSplit="5" ySplit="10" topLeftCell="F11" activePane="bottomRight" state="frozen"/>
      <selection pane="topRight" activeCell="F1" sqref="F1"/>
      <selection pane="bottomLeft" activeCell="A11" sqref="A11"/>
      <selection pane="bottomRight" activeCell="F58" sqref="F58"/>
    </sheetView>
  </sheetViews>
  <sheetFormatPr baseColWidth="10" defaultColWidth="9.140625" defaultRowHeight="15" x14ac:dyDescent="0.25"/>
  <cols>
    <col min="2" max="2" width="21" customWidth="1"/>
    <col min="3" max="3" width="26.7109375"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147</v>
      </c>
      <c r="X4" s="7"/>
    </row>
    <row r="5" spans="1:57" x14ac:dyDescent="0.25">
      <c r="B5" s="1" t="s">
        <v>6</v>
      </c>
      <c r="C5" s="5">
        <v>44074</v>
      </c>
    </row>
    <row r="6" spans="1:57" x14ac:dyDescent="0.25">
      <c r="B6" s="1" t="s">
        <v>7</v>
      </c>
      <c r="C6" s="1">
        <v>1</v>
      </c>
      <c r="D6" s="1" t="s">
        <v>8</v>
      </c>
    </row>
    <row r="8" spans="1:57" x14ac:dyDescent="0.25">
      <c r="A8" s="1" t="s">
        <v>9</v>
      </c>
      <c r="B8" s="17" t="s">
        <v>10</v>
      </c>
      <c r="C8" s="18"/>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75" thickBot="1" x14ac:dyDescent="0.3">
      <c r="A11" s="1">
        <v>1</v>
      </c>
      <c r="B11" t="s">
        <v>66</v>
      </c>
      <c r="C11" s="4" t="s">
        <v>69</v>
      </c>
      <c r="D11" s="4" t="s">
        <v>67</v>
      </c>
      <c r="E11" s="4" t="s">
        <v>358</v>
      </c>
      <c r="F11" s="3">
        <v>44054</v>
      </c>
      <c r="G11" s="4" t="s">
        <v>359</v>
      </c>
      <c r="H11" s="4">
        <v>10118266</v>
      </c>
      <c r="I11" s="4" t="s">
        <v>360</v>
      </c>
      <c r="J11" s="4" t="s">
        <v>70</v>
      </c>
      <c r="K11" s="4" t="s">
        <v>361</v>
      </c>
      <c r="L11" s="4" t="s">
        <v>115</v>
      </c>
      <c r="M11" s="4" t="s">
        <v>155</v>
      </c>
      <c r="N11" s="4"/>
      <c r="O11" s="2"/>
      <c r="P11" s="4">
        <v>76122300</v>
      </c>
      <c r="Q11" s="4">
        <v>50000000</v>
      </c>
      <c r="R11" s="4" t="s">
        <v>81</v>
      </c>
      <c r="S11" s="4"/>
      <c r="T11" s="4"/>
      <c r="U11" s="4" t="s">
        <v>86</v>
      </c>
      <c r="V11" s="4" t="s">
        <v>75</v>
      </c>
      <c r="W11" s="4"/>
      <c r="X11" s="4">
        <v>816004244</v>
      </c>
      <c r="Y11" s="4" t="s">
        <v>142</v>
      </c>
      <c r="Z11" s="4"/>
      <c r="AA11" s="4" t="s">
        <v>362</v>
      </c>
      <c r="AB11" s="4" t="s">
        <v>76</v>
      </c>
      <c r="AC11" s="4" t="s">
        <v>200</v>
      </c>
      <c r="AD11" s="3">
        <v>44062</v>
      </c>
      <c r="AE11" s="4" t="s">
        <v>90</v>
      </c>
      <c r="AF11" s="4" t="s">
        <v>121</v>
      </c>
      <c r="AG11" s="4"/>
      <c r="AH11" s="4"/>
      <c r="AI11" s="4"/>
      <c r="AJ11" s="4"/>
      <c r="AK11" s="4"/>
      <c r="AL11" s="4" t="s">
        <v>99</v>
      </c>
      <c r="AM11" s="4">
        <v>51938465</v>
      </c>
      <c r="AN11" s="4"/>
      <c r="AO11" s="4"/>
      <c r="AP11" s="4"/>
      <c r="AQ11" s="4" t="s">
        <v>363</v>
      </c>
      <c r="AR11" s="4">
        <v>150</v>
      </c>
      <c r="AS11" s="4" t="s">
        <v>103</v>
      </c>
      <c r="AT11" s="4">
        <v>0</v>
      </c>
      <c r="AU11" s="4" t="s">
        <v>113</v>
      </c>
      <c r="AV11" s="4">
        <v>0</v>
      </c>
      <c r="AW11" s="4">
        <v>0</v>
      </c>
      <c r="AX11" s="3">
        <v>44067</v>
      </c>
      <c r="AY11" s="3">
        <v>44196</v>
      </c>
      <c r="AZ11" s="3"/>
      <c r="BA11" s="4">
        <v>0</v>
      </c>
      <c r="BB11" s="4">
        <v>0</v>
      </c>
      <c r="BC11" s="4">
        <v>0</v>
      </c>
      <c r="BD11" s="4">
        <v>0</v>
      </c>
      <c r="BE11" s="4" t="s">
        <v>364</v>
      </c>
    </row>
    <row r="12" spans="1:57" ht="15.75" thickBot="1" x14ac:dyDescent="0.3">
      <c r="A12" s="6">
        <v>2</v>
      </c>
      <c r="B12" s="7" t="s">
        <v>318</v>
      </c>
      <c r="C12" s="4" t="s">
        <v>69</v>
      </c>
      <c r="D12" s="4"/>
      <c r="E12" s="4" t="s">
        <v>365</v>
      </c>
      <c r="F12" s="3">
        <v>44057</v>
      </c>
      <c r="G12" s="4" t="s">
        <v>359</v>
      </c>
      <c r="H12" s="4">
        <v>10118266</v>
      </c>
      <c r="I12" s="4" t="s">
        <v>360</v>
      </c>
      <c r="J12" s="4" t="s">
        <v>70</v>
      </c>
      <c r="K12" s="4" t="s">
        <v>366</v>
      </c>
      <c r="L12" s="4" t="s">
        <v>115</v>
      </c>
      <c r="M12" s="4" t="s">
        <v>155</v>
      </c>
      <c r="N12" s="4"/>
      <c r="O12" s="2"/>
      <c r="P12" s="4">
        <v>72101516</v>
      </c>
      <c r="Q12" s="4">
        <v>12400000</v>
      </c>
      <c r="R12" s="4" t="s">
        <v>81</v>
      </c>
      <c r="S12" s="4"/>
      <c r="T12" s="4"/>
      <c r="U12" s="4" t="s">
        <v>86</v>
      </c>
      <c r="V12" s="4" t="s">
        <v>75</v>
      </c>
      <c r="W12" s="4"/>
      <c r="X12" s="4">
        <v>901168433</v>
      </c>
      <c r="Y12" s="4" t="s">
        <v>130</v>
      </c>
      <c r="Z12" s="4"/>
      <c r="AA12" s="4" t="s">
        <v>367</v>
      </c>
      <c r="AB12" s="4" t="s">
        <v>76</v>
      </c>
      <c r="AC12" s="4" t="s">
        <v>200</v>
      </c>
      <c r="AD12" s="3">
        <v>44058</v>
      </c>
      <c r="AE12" s="4" t="s">
        <v>90</v>
      </c>
      <c r="AF12" s="4" t="s">
        <v>121</v>
      </c>
      <c r="AG12" s="4"/>
      <c r="AH12" s="4"/>
      <c r="AI12" s="4"/>
      <c r="AJ12" s="4"/>
      <c r="AK12" s="4"/>
      <c r="AL12" s="4" t="s">
        <v>99</v>
      </c>
      <c r="AM12" s="4">
        <v>10090155</v>
      </c>
      <c r="AN12" s="4"/>
      <c r="AO12" s="4"/>
      <c r="AP12" s="4"/>
      <c r="AQ12" s="4" t="s">
        <v>368</v>
      </c>
      <c r="AR12" s="4">
        <v>150</v>
      </c>
      <c r="AS12" s="4" t="s">
        <v>103</v>
      </c>
      <c r="AT12" s="4">
        <v>0</v>
      </c>
      <c r="AU12" s="4" t="s">
        <v>113</v>
      </c>
      <c r="AV12" s="4">
        <v>0</v>
      </c>
      <c r="AW12" s="4">
        <v>0</v>
      </c>
      <c r="AX12" s="3">
        <v>44063</v>
      </c>
      <c r="AY12" s="3">
        <v>44196</v>
      </c>
      <c r="AZ12" s="3"/>
      <c r="BA12" s="4">
        <v>0</v>
      </c>
      <c r="BB12" s="4">
        <v>0</v>
      </c>
      <c r="BC12" s="4">
        <v>0</v>
      </c>
      <c r="BD12" s="4">
        <v>0</v>
      </c>
      <c r="BE12" s="4" t="s">
        <v>369</v>
      </c>
    </row>
    <row r="13" spans="1:57" ht="15.75" thickBot="1" x14ac:dyDescent="0.3">
      <c r="A13" s="6">
        <v>3</v>
      </c>
      <c r="B13" s="7" t="s">
        <v>319</v>
      </c>
      <c r="C13" s="4" t="s">
        <v>69</v>
      </c>
      <c r="D13" s="4"/>
      <c r="E13" s="4" t="s">
        <v>370</v>
      </c>
      <c r="F13" s="3">
        <v>44064</v>
      </c>
      <c r="G13" s="4" t="s">
        <v>359</v>
      </c>
      <c r="H13" s="4">
        <v>10118266</v>
      </c>
      <c r="I13" s="4" t="s">
        <v>360</v>
      </c>
      <c r="J13" s="4" t="s">
        <v>70</v>
      </c>
      <c r="K13" s="4" t="s">
        <v>371</v>
      </c>
      <c r="L13" s="4" t="s">
        <v>83</v>
      </c>
      <c r="M13" s="4" t="s">
        <v>72</v>
      </c>
      <c r="N13" s="4"/>
      <c r="O13" s="2"/>
      <c r="P13" s="4">
        <v>80131502</v>
      </c>
      <c r="Q13" s="4">
        <v>355863000</v>
      </c>
      <c r="R13" s="4" t="s">
        <v>81</v>
      </c>
      <c r="S13" s="4"/>
      <c r="T13" s="4"/>
      <c r="U13" s="4" t="s">
        <v>86</v>
      </c>
      <c r="V13" s="4" t="s">
        <v>75</v>
      </c>
      <c r="W13" s="4"/>
      <c r="X13" s="4">
        <v>801001096</v>
      </c>
      <c r="Y13" s="4" t="s">
        <v>134</v>
      </c>
      <c r="Z13" s="4"/>
      <c r="AA13" s="4" t="s">
        <v>372</v>
      </c>
      <c r="AB13" s="4" t="s">
        <v>76</v>
      </c>
      <c r="AC13" s="4" t="s">
        <v>200</v>
      </c>
      <c r="AD13" s="3">
        <v>44063</v>
      </c>
      <c r="AE13" s="4" t="s">
        <v>90</v>
      </c>
      <c r="AF13" s="4" t="s">
        <v>121</v>
      </c>
      <c r="AG13" s="4"/>
      <c r="AH13" s="4"/>
      <c r="AI13" s="4"/>
      <c r="AJ13" s="4"/>
      <c r="AK13" s="4"/>
      <c r="AL13" s="4" t="s">
        <v>99</v>
      </c>
      <c r="AM13" s="4">
        <v>25021940</v>
      </c>
      <c r="AN13" s="4"/>
      <c r="AO13" s="4"/>
      <c r="AP13" s="4"/>
      <c r="AQ13" s="4" t="s">
        <v>373</v>
      </c>
      <c r="AR13" s="4">
        <v>100</v>
      </c>
      <c r="AS13" s="4" t="s">
        <v>103</v>
      </c>
      <c r="AT13" s="4">
        <v>0</v>
      </c>
      <c r="AU13" s="4" t="s">
        <v>113</v>
      </c>
      <c r="AV13" s="4">
        <v>0</v>
      </c>
      <c r="AW13" s="4">
        <v>0</v>
      </c>
      <c r="AX13" s="3">
        <v>44064</v>
      </c>
      <c r="AY13" s="3">
        <v>44165</v>
      </c>
      <c r="AZ13" s="3"/>
      <c r="BA13" s="4">
        <v>0</v>
      </c>
      <c r="BB13" s="4">
        <v>0</v>
      </c>
      <c r="BC13" s="4">
        <v>0</v>
      </c>
      <c r="BD13" s="4">
        <v>0</v>
      </c>
      <c r="BE13" s="4" t="s">
        <v>374</v>
      </c>
    </row>
    <row r="14" spans="1:57" s="7" customFormat="1" ht="15.75" thickBot="1" x14ac:dyDescent="0.3">
      <c r="A14" s="6">
        <v>4</v>
      </c>
      <c r="B14" s="7" t="s">
        <v>320</v>
      </c>
      <c r="C14" s="4" t="s">
        <v>69</v>
      </c>
      <c r="D14" s="4"/>
      <c r="E14" s="4" t="s">
        <v>375</v>
      </c>
      <c r="F14" s="3">
        <v>44067</v>
      </c>
      <c r="G14" s="4" t="s">
        <v>359</v>
      </c>
      <c r="H14" s="4">
        <v>10118266</v>
      </c>
      <c r="I14" s="4" t="s">
        <v>360</v>
      </c>
      <c r="J14" s="4" t="s">
        <v>70</v>
      </c>
      <c r="K14" s="4" t="s">
        <v>378</v>
      </c>
      <c r="L14" s="4" t="s">
        <v>83</v>
      </c>
      <c r="M14" s="4" t="s">
        <v>155</v>
      </c>
      <c r="N14" s="4"/>
      <c r="O14" s="2"/>
      <c r="P14" s="4">
        <v>80131802</v>
      </c>
      <c r="Q14" s="4">
        <v>5350000</v>
      </c>
      <c r="R14" s="4" t="s">
        <v>81</v>
      </c>
      <c r="S14" s="4"/>
      <c r="T14" s="4"/>
      <c r="U14" s="4" t="s">
        <v>74</v>
      </c>
      <c r="V14" s="4" t="s">
        <v>87</v>
      </c>
      <c r="W14" s="4">
        <v>3228863</v>
      </c>
      <c r="X14" s="4"/>
      <c r="Y14" s="4" t="s">
        <v>73</v>
      </c>
      <c r="Z14" s="4"/>
      <c r="AA14" s="4" t="s">
        <v>376</v>
      </c>
      <c r="AB14" s="4" t="s">
        <v>126</v>
      </c>
      <c r="AC14" s="4" t="s">
        <v>123</v>
      </c>
      <c r="AD14" s="3">
        <v>1</v>
      </c>
      <c r="AE14" s="4" t="s">
        <v>90</v>
      </c>
      <c r="AF14" s="4" t="s">
        <v>121</v>
      </c>
      <c r="AG14" s="4"/>
      <c r="AH14" s="4"/>
      <c r="AI14" s="4"/>
      <c r="AJ14" s="4"/>
      <c r="AK14" s="4"/>
      <c r="AL14" s="4" t="s">
        <v>99</v>
      </c>
      <c r="AM14" s="4">
        <v>10090155</v>
      </c>
      <c r="AN14" s="4"/>
      <c r="AO14" s="4"/>
      <c r="AP14" s="4"/>
      <c r="AQ14" s="4" t="s">
        <v>368</v>
      </c>
      <c r="AR14" s="4">
        <v>15</v>
      </c>
      <c r="AS14" s="4" t="s">
        <v>103</v>
      </c>
      <c r="AT14" s="4">
        <v>0</v>
      </c>
      <c r="AU14" s="4" t="s">
        <v>113</v>
      </c>
      <c r="AV14" s="4">
        <v>0</v>
      </c>
      <c r="AW14" s="4">
        <v>0</v>
      </c>
      <c r="AX14" s="3">
        <v>44071</v>
      </c>
      <c r="AY14" s="3">
        <v>44085</v>
      </c>
      <c r="AZ14" s="3"/>
      <c r="BA14" s="4">
        <v>0</v>
      </c>
      <c r="BB14" s="4">
        <v>0</v>
      </c>
      <c r="BC14" s="4">
        <v>0</v>
      </c>
      <c r="BD14" s="4">
        <v>0</v>
      </c>
      <c r="BE14" s="4" t="s">
        <v>377</v>
      </c>
    </row>
    <row r="15" spans="1:57" s="7" customFormat="1" ht="15.75" thickBot="1" x14ac:dyDescent="0.3">
      <c r="A15" s="6">
        <v>5</v>
      </c>
      <c r="B15" s="7" t="s">
        <v>321</v>
      </c>
      <c r="C15" s="4" t="s">
        <v>69</v>
      </c>
      <c r="D15" s="4" t="s">
        <v>67</v>
      </c>
      <c r="E15" s="8" t="s">
        <v>385</v>
      </c>
      <c r="F15" s="3">
        <v>44064</v>
      </c>
      <c r="G15" s="4" t="s">
        <v>380</v>
      </c>
      <c r="H15" s="4">
        <v>91234119</v>
      </c>
      <c r="I15" s="4" t="s">
        <v>381</v>
      </c>
      <c r="J15" s="4" t="s">
        <v>82</v>
      </c>
      <c r="K15" s="4" t="s">
        <v>382</v>
      </c>
      <c r="L15" s="4" t="s">
        <v>115</v>
      </c>
      <c r="M15" s="4" t="s">
        <v>155</v>
      </c>
      <c r="N15" s="4">
        <v>0</v>
      </c>
      <c r="O15" s="2"/>
      <c r="P15" s="9">
        <v>82121800</v>
      </c>
      <c r="Q15" s="4">
        <v>5000000</v>
      </c>
      <c r="R15" s="4" t="s">
        <v>81</v>
      </c>
      <c r="S15" s="4">
        <v>0</v>
      </c>
      <c r="T15" s="4" t="s">
        <v>146</v>
      </c>
      <c r="U15" s="4" t="s">
        <v>86</v>
      </c>
      <c r="V15" s="4" t="s">
        <v>75</v>
      </c>
      <c r="W15" s="4">
        <v>0</v>
      </c>
      <c r="X15" s="4">
        <v>800053692</v>
      </c>
      <c r="Y15" s="4" t="s">
        <v>130</v>
      </c>
      <c r="Z15" s="4">
        <v>0</v>
      </c>
      <c r="AA15" s="4" t="s">
        <v>383</v>
      </c>
      <c r="AB15" s="4" t="s">
        <v>126</v>
      </c>
      <c r="AC15" s="4" t="s">
        <v>123</v>
      </c>
      <c r="AD15" s="3">
        <v>1</v>
      </c>
      <c r="AE15" s="4" t="s">
        <v>90</v>
      </c>
      <c r="AF15" s="4" t="s">
        <v>121</v>
      </c>
      <c r="AG15" s="4">
        <v>0</v>
      </c>
      <c r="AH15" s="4">
        <v>0</v>
      </c>
      <c r="AI15" s="4" t="s">
        <v>146</v>
      </c>
      <c r="AJ15" s="4">
        <v>0</v>
      </c>
      <c r="AK15" s="4">
        <v>0</v>
      </c>
      <c r="AL15" s="4" t="s">
        <v>99</v>
      </c>
      <c r="AM15" s="4">
        <v>1045683845</v>
      </c>
      <c r="AN15" s="4">
        <v>0</v>
      </c>
      <c r="AO15" s="4" t="s">
        <v>146</v>
      </c>
      <c r="AP15" s="4">
        <v>0</v>
      </c>
      <c r="AQ15" s="4" t="s">
        <v>384</v>
      </c>
      <c r="AR15" s="4">
        <v>283</v>
      </c>
      <c r="AS15" s="4" t="s">
        <v>103</v>
      </c>
      <c r="AT15" s="4">
        <v>0</v>
      </c>
      <c r="AU15" s="4" t="s">
        <v>80</v>
      </c>
      <c r="AV15" s="4">
        <v>2500000</v>
      </c>
      <c r="AW15" s="4">
        <v>0</v>
      </c>
      <c r="AX15" s="3">
        <v>44064</v>
      </c>
      <c r="AY15" s="3">
        <v>44196</v>
      </c>
      <c r="AZ15" s="3"/>
      <c r="BA15" s="4">
        <v>37</v>
      </c>
      <c r="BB15" s="4">
        <v>37</v>
      </c>
      <c r="BC15" s="4">
        <v>37</v>
      </c>
      <c r="BD15" s="4">
        <v>37</v>
      </c>
      <c r="BE15" s="4"/>
    </row>
    <row r="16" spans="1:57" s="7" customFormat="1" ht="15.75" thickBot="1" x14ac:dyDescent="0.3">
      <c r="A16" s="6">
        <v>6</v>
      </c>
      <c r="B16" s="7" t="s">
        <v>322</v>
      </c>
      <c r="C16" s="4" t="s">
        <v>69</v>
      </c>
      <c r="D16" s="4" t="s">
        <v>67</v>
      </c>
      <c r="E16" s="4" t="s">
        <v>386</v>
      </c>
      <c r="F16" s="3">
        <v>44046</v>
      </c>
      <c r="G16" s="4" t="s">
        <v>387</v>
      </c>
      <c r="H16" s="4">
        <v>27886995</v>
      </c>
      <c r="I16" s="4" t="s">
        <v>388</v>
      </c>
      <c r="J16" s="4" t="s">
        <v>70</v>
      </c>
      <c r="K16" s="4" t="s">
        <v>389</v>
      </c>
      <c r="L16" s="4" t="s">
        <v>115</v>
      </c>
      <c r="M16" s="4" t="s">
        <v>155</v>
      </c>
      <c r="N16" s="4" t="s">
        <v>67</v>
      </c>
      <c r="O16" s="2" t="s">
        <v>67</v>
      </c>
      <c r="P16" s="4">
        <v>72101500</v>
      </c>
      <c r="Q16" s="4">
        <v>60758002</v>
      </c>
      <c r="R16" s="4" t="s">
        <v>81</v>
      </c>
      <c r="S16" s="4"/>
      <c r="T16" s="4" t="s">
        <v>67</v>
      </c>
      <c r="U16" s="4" t="s">
        <v>86</v>
      </c>
      <c r="V16" s="4" t="s">
        <v>75</v>
      </c>
      <c r="W16" s="4"/>
      <c r="X16" s="4">
        <v>900275214</v>
      </c>
      <c r="Y16" s="4" t="s">
        <v>117</v>
      </c>
      <c r="Z16" s="4" t="s">
        <v>67</v>
      </c>
      <c r="AA16" s="4" t="s">
        <v>390</v>
      </c>
      <c r="AB16" s="4" t="s">
        <v>76</v>
      </c>
      <c r="AC16" s="4" t="s">
        <v>200</v>
      </c>
      <c r="AD16" s="3">
        <v>44049</v>
      </c>
      <c r="AE16" s="4" t="s">
        <v>90</v>
      </c>
      <c r="AF16" s="4" t="s">
        <v>121</v>
      </c>
      <c r="AG16" s="4"/>
      <c r="AH16" s="4"/>
      <c r="AI16" s="4" t="s">
        <v>67</v>
      </c>
      <c r="AJ16" s="4" t="s">
        <v>67</v>
      </c>
      <c r="AK16" s="4" t="s">
        <v>67</v>
      </c>
      <c r="AL16" s="4" t="s">
        <v>99</v>
      </c>
      <c r="AM16" s="4">
        <v>71687520</v>
      </c>
      <c r="AN16" s="4"/>
      <c r="AO16" s="4" t="s">
        <v>67</v>
      </c>
      <c r="AP16" s="4" t="s">
        <v>67</v>
      </c>
      <c r="AQ16" s="4" t="s">
        <v>391</v>
      </c>
      <c r="AR16" s="4">
        <v>150</v>
      </c>
      <c r="AS16" s="4" t="s">
        <v>103</v>
      </c>
      <c r="AT16" s="4">
        <v>0</v>
      </c>
      <c r="AU16" s="4" t="s">
        <v>113</v>
      </c>
      <c r="AV16" s="4">
        <v>0</v>
      </c>
      <c r="AW16" s="4">
        <v>0</v>
      </c>
      <c r="AX16" s="3">
        <v>44049</v>
      </c>
      <c r="AY16" s="3">
        <v>44196</v>
      </c>
      <c r="AZ16" s="3" t="s">
        <v>67</v>
      </c>
      <c r="BA16" s="4">
        <v>100</v>
      </c>
      <c r="BB16" s="4">
        <v>0</v>
      </c>
      <c r="BC16" s="4">
        <v>0</v>
      </c>
      <c r="BD16" s="4">
        <v>0</v>
      </c>
      <c r="BE16" s="4" t="s">
        <v>392</v>
      </c>
    </row>
    <row r="17" spans="1:57" s="7" customFormat="1" ht="15.75" thickBot="1" x14ac:dyDescent="0.3">
      <c r="A17" s="6">
        <v>7</v>
      </c>
      <c r="B17" s="7" t="s">
        <v>323</v>
      </c>
      <c r="C17" s="4" t="s">
        <v>69</v>
      </c>
      <c r="D17" s="4"/>
      <c r="E17" s="4" t="s">
        <v>393</v>
      </c>
      <c r="F17" s="3">
        <v>44055</v>
      </c>
      <c r="G17" s="4" t="s">
        <v>387</v>
      </c>
      <c r="H17" s="4">
        <v>27886995</v>
      </c>
      <c r="I17" s="4" t="s">
        <v>388</v>
      </c>
      <c r="J17" s="4" t="s">
        <v>70</v>
      </c>
      <c r="K17" s="4" t="s">
        <v>394</v>
      </c>
      <c r="L17" s="4" t="s">
        <v>115</v>
      </c>
      <c r="M17" s="4" t="s">
        <v>155</v>
      </c>
      <c r="N17" s="4"/>
      <c r="O17" s="2"/>
      <c r="P17" s="4">
        <v>72101509</v>
      </c>
      <c r="Q17" s="4">
        <v>1830785</v>
      </c>
      <c r="R17" s="4" t="s">
        <v>81</v>
      </c>
      <c r="S17" s="4"/>
      <c r="T17" s="4"/>
      <c r="U17" s="4" t="s">
        <v>86</v>
      </c>
      <c r="V17" s="4" t="s">
        <v>75</v>
      </c>
      <c r="W17" s="4"/>
      <c r="X17" s="4">
        <v>901232954</v>
      </c>
      <c r="Y17" s="4" t="s">
        <v>125</v>
      </c>
      <c r="Z17" s="4"/>
      <c r="AA17" s="4" t="s">
        <v>395</v>
      </c>
      <c r="AB17" s="4" t="s">
        <v>76</v>
      </c>
      <c r="AC17" s="4" t="s">
        <v>200</v>
      </c>
      <c r="AD17" s="3">
        <v>44056</v>
      </c>
      <c r="AE17" s="4" t="s">
        <v>90</v>
      </c>
      <c r="AF17" s="4" t="s">
        <v>121</v>
      </c>
      <c r="AG17" s="4"/>
      <c r="AH17" s="4"/>
      <c r="AI17" s="4"/>
      <c r="AJ17" s="4"/>
      <c r="AK17" s="4"/>
      <c r="AL17" s="4" t="s">
        <v>99</v>
      </c>
      <c r="AM17" s="4">
        <v>43560371</v>
      </c>
      <c r="AN17" s="4"/>
      <c r="AO17" s="4"/>
      <c r="AP17" s="4"/>
      <c r="AQ17" s="4" t="s">
        <v>396</v>
      </c>
      <c r="AR17" s="4">
        <v>30</v>
      </c>
      <c r="AS17" s="4" t="s">
        <v>103</v>
      </c>
      <c r="AT17" s="4">
        <v>0</v>
      </c>
      <c r="AU17" s="4" t="s">
        <v>113</v>
      </c>
      <c r="AV17" s="4">
        <v>0</v>
      </c>
      <c r="AW17" s="4">
        <v>0</v>
      </c>
      <c r="AX17" s="3">
        <v>44063</v>
      </c>
      <c r="AY17" s="3">
        <v>44093</v>
      </c>
      <c r="AZ17" s="3"/>
      <c r="BA17" s="4">
        <v>100</v>
      </c>
      <c r="BB17" s="4">
        <v>0</v>
      </c>
      <c r="BC17" s="4">
        <v>0</v>
      </c>
      <c r="BD17" s="4">
        <v>0</v>
      </c>
      <c r="BE17" s="4" t="s">
        <v>397</v>
      </c>
    </row>
    <row r="18" spans="1:57" s="7" customFormat="1" ht="15.75" thickBot="1" x14ac:dyDescent="0.3">
      <c r="A18" s="6">
        <v>8</v>
      </c>
      <c r="B18" s="7" t="s">
        <v>324</v>
      </c>
      <c r="C18" s="4" t="s">
        <v>69</v>
      </c>
      <c r="D18" s="4"/>
      <c r="E18" s="4" t="s">
        <v>398</v>
      </c>
      <c r="F18" s="3">
        <v>44063</v>
      </c>
      <c r="G18" s="4" t="s">
        <v>387</v>
      </c>
      <c r="H18" s="4">
        <v>27886995</v>
      </c>
      <c r="I18" s="4" t="s">
        <v>388</v>
      </c>
      <c r="J18" s="4" t="s">
        <v>70</v>
      </c>
      <c r="K18" s="4" t="s">
        <v>399</v>
      </c>
      <c r="L18" s="4" t="s">
        <v>115</v>
      </c>
      <c r="M18" s="4" t="s">
        <v>155</v>
      </c>
      <c r="N18" s="4"/>
      <c r="O18" s="2"/>
      <c r="P18" s="4">
        <v>78101800</v>
      </c>
      <c r="Q18" s="4">
        <v>9900000</v>
      </c>
      <c r="R18" s="4" t="s">
        <v>81</v>
      </c>
      <c r="S18" s="4"/>
      <c r="T18" s="4"/>
      <c r="U18" s="4" t="s">
        <v>86</v>
      </c>
      <c r="V18" s="4" t="s">
        <v>75</v>
      </c>
      <c r="W18" s="4"/>
      <c r="X18" s="4">
        <v>900517475</v>
      </c>
      <c r="Y18" s="4" t="s">
        <v>85</v>
      </c>
      <c r="Z18" s="4"/>
      <c r="AA18" s="4" t="s">
        <v>400</v>
      </c>
      <c r="AB18" s="4" t="s">
        <v>76</v>
      </c>
      <c r="AC18" s="4" t="s">
        <v>89</v>
      </c>
      <c r="AD18" s="3">
        <v>44069</v>
      </c>
      <c r="AE18" s="4" t="s">
        <v>90</v>
      </c>
      <c r="AF18" s="4" t="s">
        <v>121</v>
      </c>
      <c r="AG18" s="4"/>
      <c r="AH18" s="4"/>
      <c r="AI18" s="4"/>
      <c r="AJ18" s="4"/>
      <c r="AK18" s="4"/>
      <c r="AL18" s="4" t="s">
        <v>99</v>
      </c>
      <c r="AM18" s="4">
        <v>39326379</v>
      </c>
      <c r="AN18" s="4"/>
      <c r="AO18" s="4"/>
      <c r="AP18" s="4"/>
      <c r="AQ18" s="4" t="s">
        <v>401</v>
      </c>
      <c r="AR18" s="4">
        <v>120</v>
      </c>
      <c r="AS18" s="4" t="s">
        <v>103</v>
      </c>
      <c r="AT18" s="4">
        <v>0</v>
      </c>
      <c r="AU18" s="4" t="s">
        <v>113</v>
      </c>
      <c r="AV18" s="4">
        <v>0</v>
      </c>
      <c r="AW18" s="4">
        <v>0</v>
      </c>
      <c r="AX18" s="3">
        <v>44075</v>
      </c>
      <c r="AY18" s="3">
        <v>44196</v>
      </c>
      <c r="AZ18" s="3"/>
      <c r="BA18" s="4">
        <v>100</v>
      </c>
      <c r="BB18" s="4">
        <v>0</v>
      </c>
      <c r="BC18" s="4">
        <v>0</v>
      </c>
      <c r="BD18" s="4">
        <v>0</v>
      </c>
      <c r="BE18" s="4" t="s">
        <v>402</v>
      </c>
    </row>
    <row r="19" spans="1:57" s="7" customFormat="1" ht="15.75" thickBot="1" x14ac:dyDescent="0.3">
      <c r="A19" s="6">
        <v>9</v>
      </c>
      <c r="B19" s="7" t="s">
        <v>325</v>
      </c>
      <c r="C19" s="4" t="s">
        <v>69</v>
      </c>
      <c r="D19" s="4"/>
      <c r="E19" s="4" t="s">
        <v>403</v>
      </c>
      <c r="F19" s="3">
        <v>44018</v>
      </c>
      <c r="G19" s="4" t="s">
        <v>387</v>
      </c>
      <c r="H19" s="4">
        <v>27886995</v>
      </c>
      <c r="I19" s="4" t="s">
        <v>388</v>
      </c>
      <c r="J19" s="4" t="s">
        <v>82</v>
      </c>
      <c r="K19" s="4" t="s">
        <v>404</v>
      </c>
      <c r="L19" s="4" t="s">
        <v>106</v>
      </c>
      <c r="M19" s="4" t="s">
        <v>96</v>
      </c>
      <c r="N19" s="4"/>
      <c r="O19" s="2"/>
      <c r="P19" s="4">
        <v>44121600</v>
      </c>
      <c r="Q19" s="4">
        <v>47000000</v>
      </c>
      <c r="R19" s="4" t="s">
        <v>81</v>
      </c>
      <c r="S19" s="4"/>
      <c r="T19" s="4"/>
      <c r="U19" s="4" t="s">
        <v>86</v>
      </c>
      <c r="V19" s="4" t="s">
        <v>75</v>
      </c>
      <c r="W19" s="4"/>
      <c r="X19" s="4">
        <v>900684695</v>
      </c>
      <c r="Y19" s="4" t="s">
        <v>138</v>
      </c>
      <c r="Z19" s="4"/>
      <c r="AA19" s="4" t="s">
        <v>405</v>
      </c>
      <c r="AB19" s="4" t="s">
        <v>76</v>
      </c>
      <c r="AC19" s="4" t="s">
        <v>198</v>
      </c>
      <c r="AD19" s="3">
        <v>44049</v>
      </c>
      <c r="AE19" s="4" t="s">
        <v>90</v>
      </c>
      <c r="AF19" s="4" t="s">
        <v>121</v>
      </c>
      <c r="AG19" s="4"/>
      <c r="AH19" s="4"/>
      <c r="AI19" s="4"/>
      <c r="AJ19" s="4"/>
      <c r="AK19" s="4"/>
      <c r="AL19" s="4" t="s">
        <v>99</v>
      </c>
      <c r="AM19" s="4">
        <v>43081305</v>
      </c>
      <c r="AN19" s="4"/>
      <c r="AO19" s="4"/>
      <c r="AP19" s="4"/>
      <c r="AQ19" s="4" t="s">
        <v>406</v>
      </c>
      <c r="AR19" s="4">
        <v>30</v>
      </c>
      <c r="AS19" s="4" t="s">
        <v>103</v>
      </c>
      <c r="AT19" s="4">
        <v>0</v>
      </c>
      <c r="AU19" s="4" t="s">
        <v>113</v>
      </c>
      <c r="AV19" s="4">
        <v>0</v>
      </c>
      <c r="AW19" s="4">
        <v>30</v>
      </c>
      <c r="AX19" s="3">
        <v>44025</v>
      </c>
      <c r="AY19" s="3">
        <v>44086</v>
      </c>
      <c r="AZ19" s="3"/>
      <c r="BA19" s="4">
        <v>100</v>
      </c>
      <c r="BB19" s="4">
        <v>0</v>
      </c>
      <c r="BC19" s="4">
        <v>0</v>
      </c>
      <c r="BD19" s="4">
        <v>0</v>
      </c>
      <c r="BE19" s="4" t="s">
        <v>402</v>
      </c>
    </row>
    <row r="20" spans="1:57" s="7" customFormat="1" ht="15.75" thickBot="1" x14ac:dyDescent="0.3">
      <c r="A20" s="6">
        <v>10</v>
      </c>
      <c r="B20" s="7" t="s">
        <v>326</v>
      </c>
      <c r="C20" s="4" t="s">
        <v>69</v>
      </c>
      <c r="D20" s="4"/>
      <c r="E20" s="4" t="s">
        <v>407</v>
      </c>
      <c r="F20" s="3">
        <v>44019</v>
      </c>
      <c r="G20" s="4" t="s">
        <v>387</v>
      </c>
      <c r="H20" s="4">
        <v>27886995</v>
      </c>
      <c r="I20" s="4" t="s">
        <v>388</v>
      </c>
      <c r="J20" s="4" t="s">
        <v>82</v>
      </c>
      <c r="K20" s="4" t="s">
        <v>408</v>
      </c>
      <c r="L20" s="4" t="s">
        <v>115</v>
      </c>
      <c r="M20" s="4" t="s">
        <v>96</v>
      </c>
      <c r="N20" s="4"/>
      <c r="O20" s="2"/>
      <c r="P20" s="4">
        <v>95141803</v>
      </c>
      <c r="Q20" s="4">
        <v>17278800</v>
      </c>
      <c r="R20" s="4" t="s">
        <v>81</v>
      </c>
      <c r="S20" s="4"/>
      <c r="T20" s="4"/>
      <c r="U20" s="4" t="s">
        <v>86</v>
      </c>
      <c r="V20" s="4" t="s">
        <v>75</v>
      </c>
      <c r="W20" s="4"/>
      <c r="X20" s="4">
        <v>900934461</v>
      </c>
      <c r="Y20" s="4" t="s">
        <v>125</v>
      </c>
      <c r="Z20" s="4"/>
      <c r="AA20" s="4" t="s">
        <v>409</v>
      </c>
      <c r="AB20" s="4" t="s">
        <v>76</v>
      </c>
      <c r="AC20" s="4" t="s">
        <v>198</v>
      </c>
      <c r="AD20" s="3">
        <v>44049</v>
      </c>
      <c r="AE20" s="4" t="s">
        <v>90</v>
      </c>
      <c r="AF20" s="4" t="s">
        <v>121</v>
      </c>
      <c r="AG20" s="4"/>
      <c r="AH20" s="4"/>
      <c r="AI20" s="4"/>
      <c r="AJ20" s="4"/>
      <c r="AK20" s="4"/>
      <c r="AL20" s="4" t="s">
        <v>99</v>
      </c>
      <c r="AM20" s="4">
        <v>71577174</v>
      </c>
      <c r="AN20" s="4"/>
      <c r="AO20" s="4"/>
      <c r="AP20" s="4"/>
      <c r="AQ20" s="4" t="s">
        <v>410</v>
      </c>
      <c r="AR20" s="4">
        <v>15</v>
      </c>
      <c r="AS20" s="4" t="s">
        <v>103</v>
      </c>
      <c r="AT20" s="4">
        <v>0</v>
      </c>
      <c r="AU20" s="4" t="s">
        <v>113</v>
      </c>
      <c r="AV20" s="4">
        <v>0</v>
      </c>
      <c r="AW20" s="4">
        <v>15</v>
      </c>
      <c r="AX20" s="3">
        <v>44033</v>
      </c>
      <c r="AY20" s="3">
        <v>44062</v>
      </c>
      <c r="AZ20" s="3"/>
      <c r="BA20" s="4">
        <v>100</v>
      </c>
      <c r="BB20" s="4">
        <v>100</v>
      </c>
      <c r="BC20" s="4">
        <v>100</v>
      </c>
      <c r="BD20" s="4">
        <v>100</v>
      </c>
      <c r="BE20" s="4" t="s">
        <v>402</v>
      </c>
    </row>
    <row r="21" spans="1:57" s="7" customFormat="1" ht="15.75" thickBot="1" x14ac:dyDescent="0.3">
      <c r="A21" s="6">
        <v>11</v>
      </c>
      <c r="B21" s="7" t="s">
        <v>327</v>
      </c>
      <c r="C21" s="4" t="s">
        <v>69</v>
      </c>
      <c r="D21" s="4"/>
      <c r="E21" s="4" t="s">
        <v>411</v>
      </c>
      <c r="F21" s="3">
        <v>43924</v>
      </c>
      <c r="G21" s="4" t="s">
        <v>387</v>
      </c>
      <c r="H21" s="4">
        <v>27886995</v>
      </c>
      <c r="I21" s="4" t="s">
        <v>388</v>
      </c>
      <c r="J21" s="4" t="s">
        <v>82</v>
      </c>
      <c r="K21" s="4" t="s">
        <v>412</v>
      </c>
      <c r="L21" s="4" t="s">
        <v>115</v>
      </c>
      <c r="M21" s="4" t="s">
        <v>155</v>
      </c>
      <c r="N21" s="4"/>
      <c r="O21" s="2"/>
      <c r="P21" s="4">
        <v>72101511</v>
      </c>
      <c r="Q21" s="4">
        <v>152563825</v>
      </c>
      <c r="R21" s="4" t="s">
        <v>81</v>
      </c>
      <c r="S21" s="4"/>
      <c r="T21" s="4"/>
      <c r="U21" s="4" t="s">
        <v>86</v>
      </c>
      <c r="V21" s="4" t="s">
        <v>75</v>
      </c>
      <c r="W21" s="4"/>
      <c r="X21" s="4">
        <v>900275214</v>
      </c>
      <c r="Y21" s="4" t="s">
        <v>117</v>
      </c>
      <c r="Z21" s="4"/>
      <c r="AA21" s="4" t="s">
        <v>390</v>
      </c>
      <c r="AB21" s="4" t="s">
        <v>76</v>
      </c>
      <c r="AC21" s="4" t="s">
        <v>200</v>
      </c>
      <c r="AD21" s="3">
        <v>44074</v>
      </c>
      <c r="AE21" s="4" t="s">
        <v>90</v>
      </c>
      <c r="AF21" s="4" t="s">
        <v>121</v>
      </c>
      <c r="AG21" s="4"/>
      <c r="AH21" s="4"/>
      <c r="AI21" s="4"/>
      <c r="AJ21" s="4"/>
      <c r="AK21" s="4"/>
      <c r="AL21" s="4" t="s">
        <v>99</v>
      </c>
      <c r="AM21" s="4">
        <v>71687520</v>
      </c>
      <c r="AN21" s="4"/>
      <c r="AO21" s="4"/>
      <c r="AP21" s="4"/>
      <c r="AQ21" s="4" t="s">
        <v>391</v>
      </c>
      <c r="AR21" s="4">
        <v>255</v>
      </c>
      <c r="AS21" s="4" t="s">
        <v>103</v>
      </c>
      <c r="AT21" s="4">
        <v>0</v>
      </c>
      <c r="AU21" s="4" t="s">
        <v>80</v>
      </c>
      <c r="AV21" s="4">
        <v>32999163</v>
      </c>
      <c r="AW21" s="4">
        <v>0</v>
      </c>
      <c r="AX21" s="3">
        <v>43935</v>
      </c>
      <c r="AY21" s="3">
        <v>44196</v>
      </c>
      <c r="AZ21" s="3"/>
      <c r="BA21" s="4">
        <v>100</v>
      </c>
      <c r="BB21" s="4">
        <v>59</v>
      </c>
      <c r="BC21" s="4">
        <v>59</v>
      </c>
      <c r="BD21" s="4">
        <v>59</v>
      </c>
      <c r="BE21" s="4" t="s">
        <v>402</v>
      </c>
    </row>
    <row r="22" spans="1:57" s="7" customFormat="1" ht="15.75" thickBot="1" x14ac:dyDescent="0.3">
      <c r="A22" s="6">
        <v>12</v>
      </c>
      <c r="B22" s="7" t="s">
        <v>328</v>
      </c>
      <c r="C22" s="4" t="s">
        <v>69</v>
      </c>
      <c r="D22" s="4" t="s">
        <v>67</v>
      </c>
      <c r="E22" s="4" t="s">
        <v>416</v>
      </c>
      <c r="F22" s="3">
        <v>44067</v>
      </c>
      <c r="G22" s="4" t="s">
        <v>417</v>
      </c>
      <c r="H22" s="4">
        <v>27087311</v>
      </c>
      <c r="I22" s="4" t="s">
        <v>418</v>
      </c>
      <c r="J22" s="4" t="s">
        <v>70</v>
      </c>
      <c r="K22" s="4" t="s">
        <v>419</v>
      </c>
      <c r="L22" s="4" t="s">
        <v>115</v>
      </c>
      <c r="M22" s="4" t="s">
        <v>155</v>
      </c>
      <c r="N22" s="4" t="s">
        <v>67</v>
      </c>
      <c r="O22" s="2" t="s">
        <v>67</v>
      </c>
      <c r="P22" s="4">
        <v>72151500</v>
      </c>
      <c r="Q22" s="4">
        <v>20000000</v>
      </c>
      <c r="R22" s="4" t="s">
        <v>81</v>
      </c>
      <c r="S22" s="4"/>
      <c r="T22" s="4" t="s">
        <v>146</v>
      </c>
      <c r="U22" s="4" t="s">
        <v>86</v>
      </c>
      <c r="V22" s="4" t="s">
        <v>75</v>
      </c>
      <c r="W22" s="4"/>
      <c r="X22" s="4">
        <v>901253012</v>
      </c>
      <c r="Y22" s="4" t="s">
        <v>97</v>
      </c>
      <c r="Z22" s="4" t="s">
        <v>67</v>
      </c>
      <c r="AA22" s="4" t="s">
        <v>420</v>
      </c>
      <c r="AB22" s="4" t="s">
        <v>76</v>
      </c>
      <c r="AC22" s="4" t="s">
        <v>200</v>
      </c>
      <c r="AD22" s="3">
        <v>1</v>
      </c>
      <c r="AE22" s="4" t="s">
        <v>90</v>
      </c>
      <c r="AF22" s="4" t="s">
        <v>121</v>
      </c>
      <c r="AG22" s="4"/>
      <c r="AH22" s="4"/>
      <c r="AI22" s="4" t="s">
        <v>146</v>
      </c>
      <c r="AJ22" s="4" t="s">
        <v>67</v>
      </c>
      <c r="AK22" s="4" t="s">
        <v>67</v>
      </c>
      <c r="AL22" s="4" t="s">
        <v>99</v>
      </c>
      <c r="AM22" s="4">
        <v>36993003</v>
      </c>
      <c r="AN22" s="4"/>
      <c r="AO22" s="4" t="s">
        <v>146</v>
      </c>
      <c r="AP22" s="4" t="s">
        <v>67</v>
      </c>
      <c r="AQ22" s="4" t="s">
        <v>421</v>
      </c>
      <c r="AR22" s="4">
        <v>120</v>
      </c>
      <c r="AS22" s="4" t="s">
        <v>103</v>
      </c>
      <c r="AT22" s="4">
        <v>0</v>
      </c>
      <c r="AU22" s="4" t="s">
        <v>113</v>
      </c>
      <c r="AV22" s="4">
        <v>0</v>
      </c>
      <c r="AW22" s="4">
        <v>0</v>
      </c>
      <c r="AX22" s="3"/>
      <c r="AY22" s="3"/>
      <c r="AZ22" s="3" t="s">
        <v>67</v>
      </c>
      <c r="BA22" s="4">
        <v>0</v>
      </c>
      <c r="BB22" s="4">
        <v>0</v>
      </c>
      <c r="BC22" s="4">
        <v>0</v>
      </c>
      <c r="BD22" s="4">
        <v>0</v>
      </c>
      <c r="BE22" s="4" t="s">
        <v>67</v>
      </c>
    </row>
    <row r="23" spans="1:57" s="7" customFormat="1" ht="15.75" thickBot="1" x14ac:dyDescent="0.3">
      <c r="A23" s="6">
        <v>13</v>
      </c>
      <c r="B23" s="7" t="s">
        <v>329</v>
      </c>
      <c r="C23" s="4" t="s">
        <v>69</v>
      </c>
      <c r="D23" s="4" t="s">
        <v>67</v>
      </c>
      <c r="E23" s="4" t="s">
        <v>433</v>
      </c>
      <c r="F23" s="3">
        <v>44071</v>
      </c>
      <c r="G23" s="4" t="s">
        <v>428</v>
      </c>
      <c r="H23" s="4">
        <v>52454854</v>
      </c>
      <c r="I23" s="4" t="s">
        <v>429</v>
      </c>
      <c r="J23" s="4" t="s">
        <v>82</v>
      </c>
      <c r="K23" s="4" t="s">
        <v>430</v>
      </c>
      <c r="L23" s="4" t="s">
        <v>106</v>
      </c>
      <c r="M23" s="4" t="s">
        <v>96</v>
      </c>
      <c r="N23" s="4" t="s">
        <v>67</v>
      </c>
      <c r="O23" s="2" t="s">
        <v>67</v>
      </c>
      <c r="P23" s="4">
        <v>44121600</v>
      </c>
      <c r="Q23" s="4">
        <v>267000000</v>
      </c>
      <c r="R23" s="4" t="s">
        <v>81</v>
      </c>
      <c r="S23" s="4"/>
      <c r="T23" s="4" t="s">
        <v>67</v>
      </c>
      <c r="U23" s="4" t="s">
        <v>86</v>
      </c>
      <c r="V23" s="4" t="s">
        <v>75</v>
      </c>
      <c r="W23" s="4"/>
      <c r="X23" s="4">
        <v>830113914</v>
      </c>
      <c r="Y23" s="4" t="s">
        <v>108</v>
      </c>
      <c r="Z23" s="4" t="s">
        <v>67</v>
      </c>
      <c r="AA23" s="4" t="s">
        <v>431</v>
      </c>
      <c r="AB23" s="4" t="s">
        <v>76</v>
      </c>
      <c r="AC23" s="4" t="s">
        <v>131</v>
      </c>
      <c r="AD23" s="3">
        <v>44074</v>
      </c>
      <c r="AE23" s="4" t="s">
        <v>90</v>
      </c>
      <c r="AF23" s="4" t="s">
        <v>121</v>
      </c>
      <c r="AG23" s="4"/>
      <c r="AH23" s="4"/>
      <c r="AI23" s="4" t="s">
        <v>67</v>
      </c>
      <c r="AJ23" s="4" t="s">
        <v>67</v>
      </c>
      <c r="AK23" s="4" t="s">
        <v>67</v>
      </c>
      <c r="AL23" s="4" t="s">
        <v>99</v>
      </c>
      <c r="AM23" s="4">
        <v>79852931</v>
      </c>
      <c r="AN23" s="4"/>
      <c r="AO23" s="4" t="s">
        <v>73</v>
      </c>
      <c r="AP23" s="4" t="s">
        <v>67</v>
      </c>
      <c r="AQ23" s="4" t="s">
        <v>432</v>
      </c>
      <c r="AR23" s="4">
        <v>31</v>
      </c>
      <c r="AS23" s="4" t="s">
        <v>103</v>
      </c>
      <c r="AT23" s="4">
        <v>0</v>
      </c>
      <c r="AU23" s="4" t="s">
        <v>113</v>
      </c>
      <c r="AV23" s="4">
        <v>0</v>
      </c>
      <c r="AW23" s="4">
        <v>0</v>
      </c>
      <c r="AX23" s="3">
        <v>44075</v>
      </c>
      <c r="AY23" s="3">
        <v>44104</v>
      </c>
      <c r="AZ23" s="3" t="s">
        <v>67</v>
      </c>
      <c r="BA23" s="4">
        <v>0</v>
      </c>
      <c r="BB23" s="4">
        <v>0</v>
      </c>
      <c r="BC23" s="4">
        <v>0</v>
      </c>
      <c r="BD23" s="4">
        <v>0</v>
      </c>
      <c r="BE23" s="4" t="s">
        <v>67</v>
      </c>
    </row>
    <row r="24" spans="1:57" s="7" customFormat="1" ht="15.75" thickBot="1" x14ac:dyDescent="0.3">
      <c r="A24" s="6">
        <v>14</v>
      </c>
      <c r="B24" s="7" t="s">
        <v>330</v>
      </c>
      <c r="C24" s="4" t="s">
        <v>69</v>
      </c>
      <c r="D24" s="4"/>
      <c r="E24" s="4" t="s">
        <v>439</v>
      </c>
      <c r="F24" s="3">
        <v>44054</v>
      </c>
      <c r="G24" s="4" t="s">
        <v>440</v>
      </c>
      <c r="H24" s="4">
        <v>12969898</v>
      </c>
      <c r="I24" s="4" t="s">
        <v>441</v>
      </c>
      <c r="J24" s="4" t="s">
        <v>70</v>
      </c>
      <c r="K24" s="4" t="s">
        <v>442</v>
      </c>
      <c r="L24" s="4" t="s">
        <v>115</v>
      </c>
      <c r="M24" s="4" t="s">
        <v>96</v>
      </c>
      <c r="N24" s="4"/>
      <c r="O24" s="2"/>
      <c r="P24" s="4">
        <v>44121600</v>
      </c>
      <c r="Q24" s="4">
        <v>51710887</v>
      </c>
      <c r="R24" s="4" t="s">
        <v>81</v>
      </c>
      <c r="S24" s="4">
        <v>800187590</v>
      </c>
      <c r="T24" s="4" t="s">
        <v>142</v>
      </c>
      <c r="U24" s="4" t="s">
        <v>86</v>
      </c>
      <c r="V24" s="4" t="s">
        <v>75</v>
      </c>
      <c r="W24" s="4"/>
      <c r="X24" s="4">
        <v>830113914</v>
      </c>
      <c r="Y24" s="4" t="s">
        <v>108</v>
      </c>
      <c r="Z24" s="4"/>
      <c r="AA24" s="4" t="s">
        <v>443</v>
      </c>
      <c r="AB24" s="4" t="s">
        <v>76</v>
      </c>
      <c r="AC24" s="4" t="s">
        <v>180</v>
      </c>
      <c r="AD24" s="3">
        <v>44054</v>
      </c>
      <c r="AE24" s="4" t="s">
        <v>90</v>
      </c>
      <c r="AF24" s="4" t="s">
        <v>121</v>
      </c>
      <c r="AG24" s="4"/>
      <c r="AH24" s="4"/>
      <c r="AI24" s="4"/>
      <c r="AJ24" s="4"/>
      <c r="AK24" s="4"/>
      <c r="AL24" s="4" t="s">
        <v>99</v>
      </c>
      <c r="AM24" s="4">
        <v>1136880392</v>
      </c>
      <c r="AN24" s="4"/>
      <c r="AO24" s="4"/>
      <c r="AP24" s="4"/>
      <c r="AQ24" s="4" t="s">
        <v>444</v>
      </c>
      <c r="AR24" s="4">
        <v>40</v>
      </c>
      <c r="AS24" s="4" t="s">
        <v>103</v>
      </c>
      <c r="AT24" s="4">
        <v>0</v>
      </c>
      <c r="AU24" s="4" t="s">
        <v>113</v>
      </c>
      <c r="AV24" s="4">
        <v>0</v>
      </c>
      <c r="AW24" s="4">
        <v>0</v>
      </c>
      <c r="AX24" s="3">
        <v>44062</v>
      </c>
      <c r="AY24" s="3">
        <v>44102</v>
      </c>
      <c r="AZ24" s="3"/>
      <c r="BA24" s="4">
        <v>0</v>
      </c>
      <c r="BB24" s="4">
        <v>0</v>
      </c>
      <c r="BC24" s="4">
        <v>0</v>
      </c>
      <c r="BD24" s="4">
        <v>0</v>
      </c>
      <c r="BE24" s="4"/>
    </row>
    <row r="25" spans="1:57" s="7" customFormat="1" ht="15.75" thickBot="1" x14ac:dyDescent="0.3">
      <c r="A25" s="6">
        <v>15</v>
      </c>
      <c r="B25" s="7" t="s">
        <v>331</v>
      </c>
      <c r="C25" s="4" t="s">
        <v>69</v>
      </c>
      <c r="D25" s="4"/>
      <c r="E25" s="4" t="s">
        <v>445</v>
      </c>
      <c r="F25" s="3">
        <v>44068</v>
      </c>
      <c r="G25" s="4" t="s">
        <v>440</v>
      </c>
      <c r="H25" s="4">
        <v>12969898</v>
      </c>
      <c r="I25" s="4" t="s">
        <v>441</v>
      </c>
      <c r="J25" s="4" t="s">
        <v>70</v>
      </c>
      <c r="K25" s="4" t="s">
        <v>446</v>
      </c>
      <c r="L25" s="4" t="s">
        <v>115</v>
      </c>
      <c r="M25" s="4" t="s">
        <v>155</v>
      </c>
      <c r="N25" s="4"/>
      <c r="O25" s="2"/>
      <c r="P25" s="4">
        <v>73152100</v>
      </c>
      <c r="Q25" s="4">
        <v>42000000</v>
      </c>
      <c r="R25" s="4" t="s">
        <v>81</v>
      </c>
      <c r="S25" s="4">
        <v>800187590</v>
      </c>
      <c r="T25" s="4" t="s">
        <v>142</v>
      </c>
      <c r="U25" s="4" t="s">
        <v>86</v>
      </c>
      <c r="V25" s="4" t="s">
        <v>75</v>
      </c>
      <c r="W25" s="4"/>
      <c r="X25" s="4">
        <v>900556510</v>
      </c>
      <c r="Y25" s="4" t="s">
        <v>130</v>
      </c>
      <c r="Z25" s="4"/>
      <c r="AA25" s="4" t="s">
        <v>447</v>
      </c>
      <c r="AB25" s="4" t="s">
        <v>76</v>
      </c>
      <c r="AC25" s="4" t="s">
        <v>176</v>
      </c>
      <c r="AD25" s="3">
        <v>44070</v>
      </c>
      <c r="AE25" s="4" t="s">
        <v>90</v>
      </c>
      <c r="AF25" s="4" t="s">
        <v>121</v>
      </c>
      <c r="AG25" s="4"/>
      <c r="AH25" s="4"/>
      <c r="AI25" s="4"/>
      <c r="AJ25" s="4"/>
      <c r="AK25" s="4"/>
      <c r="AL25" s="4" t="s">
        <v>99</v>
      </c>
      <c r="AM25" s="4">
        <v>93358629</v>
      </c>
      <c r="AN25" s="4"/>
      <c r="AO25" s="4"/>
      <c r="AP25" s="4"/>
      <c r="AQ25" s="4" t="s">
        <v>448</v>
      </c>
      <c r="AR25" s="4">
        <v>120</v>
      </c>
      <c r="AS25" s="4" t="s">
        <v>103</v>
      </c>
      <c r="AT25" s="4">
        <v>0</v>
      </c>
      <c r="AU25" s="4" t="s">
        <v>113</v>
      </c>
      <c r="AV25" s="4">
        <v>0</v>
      </c>
      <c r="AW25" s="4">
        <v>0</v>
      </c>
      <c r="AX25" s="3">
        <v>44076</v>
      </c>
      <c r="AY25" s="3">
        <v>44196</v>
      </c>
      <c r="AZ25" s="3"/>
      <c r="BA25" s="4">
        <v>0</v>
      </c>
      <c r="BB25" s="4">
        <v>0</v>
      </c>
      <c r="BC25" s="4">
        <v>0</v>
      </c>
      <c r="BD25" s="4">
        <v>0</v>
      </c>
      <c r="BE25" s="4"/>
    </row>
    <row r="26" spans="1:57" s="7" customFormat="1" ht="15.75" thickBot="1" x14ac:dyDescent="0.3">
      <c r="A26" s="6">
        <v>16</v>
      </c>
      <c r="B26" s="7" t="s">
        <v>332</v>
      </c>
      <c r="C26" s="4" t="s">
        <v>69</v>
      </c>
      <c r="D26" s="4"/>
      <c r="E26" s="4" t="s">
        <v>449</v>
      </c>
      <c r="F26" s="3">
        <v>44046</v>
      </c>
      <c r="G26" s="4" t="s">
        <v>473</v>
      </c>
      <c r="H26" s="4">
        <v>37319553</v>
      </c>
      <c r="I26" s="4" t="s">
        <v>474</v>
      </c>
      <c r="J26" s="4" t="s">
        <v>70</v>
      </c>
      <c r="K26" s="4" t="s">
        <v>475</v>
      </c>
      <c r="L26" s="4" t="s">
        <v>95</v>
      </c>
      <c r="M26" s="4" t="s">
        <v>155</v>
      </c>
      <c r="N26" s="4"/>
      <c r="O26" s="2"/>
      <c r="P26" s="4">
        <v>80161500</v>
      </c>
      <c r="Q26" s="4">
        <v>4690000000</v>
      </c>
      <c r="R26" s="4" t="s">
        <v>81</v>
      </c>
      <c r="S26" s="4">
        <v>800152783</v>
      </c>
      <c r="T26" s="4" t="s">
        <v>97</v>
      </c>
      <c r="U26" s="4" t="s">
        <v>86</v>
      </c>
      <c r="V26" s="4" t="s">
        <v>75</v>
      </c>
      <c r="W26" s="4"/>
      <c r="X26" s="4">
        <v>900275221</v>
      </c>
      <c r="Y26" s="4" t="s">
        <v>130</v>
      </c>
      <c r="Z26" s="4"/>
      <c r="AA26" s="4" t="s">
        <v>495</v>
      </c>
      <c r="AB26" s="4" t="s">
        <v>76</v>
      </c>
      <c r="AC26" s="4" t="s">
        <v>194</v>
      </c>
      <c r="AD26" s="3">
        <v>44048</v>
      </c>
      <c r="AE26" s="4" t="s">
        <v>90</v>
      </c>
      <c r="AF26" s="4" t="s">
        <v>121</v>
      </c>
      <c r="AG26" s="4"/>
      <c r="AH26" s="4"/>
      <c r="AI26" s="4"/>
      <c r="AJ26" s="4"/>
      <c r="AK26" s="4"/>
      <c r="AL26" s="4" t="s">
        <v>99</v>
      </c>
      <c r="AM26" s="4">
        <v>10136167</v>
      </c>
      <c r="AN26" s="4"/>
      <c r="AO26" s="4"/>
      <c r="AP26" s="4"/>
      <c r="AQ26" s="4" t="s">
        <v>513</v>
      </c>
      <c r="AR26" s="4">
        <v>143</v>
      </c>
      <c r="AS26" s="4" t="s">
        <v>103</v>
      </c>
      <c r="AT26" s="4">
        <v>0</v>
      </c>
      <c r="AU26" s="4" t="s">
        <v>113</v>
      </c>
      <c r="AV26" s="4">
        <v>0</v>
      </c>
      <c r="AW26" s="4">
        <v>0</v>
      </c>
      <c r="AX26" s="3">
        <v>44053</v>
      </c>
      <c r="AY26" s="3">
        <v>44196</v>
      </c>
      <c r="AZ26" s="3"/>
      <c r="BA26" s="4">
        <v>0</v>
      </c>
      <c r="BB26" s="4">
        <v>0</v>
      </c>
      <c r="BC26" s="4">
        <v>0</v>
      </c>
      <c r="BD26" s="4">
        <v>0</v>
      </c>
      <c r="BE26" s="4"/>
    </row>
    <row r="27" spans="1:57" s="7" customFormat="1" ht="15.75" thickBot="1" x14ac:dyDescent="0.3">
      <c r="A27" s="6">
        <v>17</v>
      </c>
      <c r="B27" s="7" t="s">
        <v>333</v>
      </c>
      <c r="C27" s="4" t="s">
        <v>69</v>
      </c>
      <c r="D27" s="4"/>
      <c r="E27" s="4" t="s">
        <v>450</v>
      </c>
      <c r="F27" s="3">
        <v>44049</v>
      </c>
      <c r="G27" s="4" t="s">
        <v>473</v>
      </c>
      <c r="H27" s="4">
        <v>37319553</v>
      </c>
      <c r="I27" s="4" t="s">
        <v>474</v>
      </c>
      <c r="J27" s="4" t="s">
        <v>70</v>
      </c>
      <c r="K27" s="4" t="s">
        <v>476</v>
      </c>
      <c r="L27" s="4" t="s">
        <v>83</v>
      </c>
      <c r="M27" s="4" t="s">
        <v>155</v>
      </c>
      <c r="N27" s="4"/>
      <c r="O27" s="2"/>
      <c r="P27" s="4">
        <v>81111500</v>
      </c>
      <c r="Q27" s="4">
        <v>496320730</v>
      </c>
      <c r="R27" s="4" t="s">
        <v>81</v>
      </c>
      <c r="S27" s="4">
        <v>800152783</v>
      </c>
      <c r="T27" s="4" t="s">
        <v>97</v>
      </c>
      <c r="U27" s="4" t="s">
        <v>86</v>
      </c>
      <c r="V27" s="4" t="s">
        <v>75</v>
      </c>
      <c r="W27" s="4"/>
      <c r="X27" s="4">
        <v>811029733</v>
      </c>
      <c r="Y27" s="4" t="s">
        <v>142</v>
      </c>
      <c r="Z27" s="4"/>
      <c r="AA27" s="4" t="s">
        <v>496</v>
      </c>
      <c r="AB27" s="4" t="s">
        <v>76</v>
      </c>
      <c r="AC27" s="4" t="s">
        <v>198</v>
      </c>
      <c r="AD27" s="3">
        <v>44054</v>
      </c>
      <c r="AE27" s="4" t="s">
        <v>90</v>
      </c>
      <c r="AF27" s="4" t="s">
        <v>121</v>
      </c>
      <c r="AG27" s="4"/>
      <c r="AH27" s="4"/>
      <c r="AI27" s="4"/>
      <c r="AJ27" s="4"/>
      <c r="AK27" s="4"/>
      <c r="AL27" s="4" t="s">
        <v>99</v>
      </c>
      <c r="AM27" s="4">
        <v>80060837</v>
      </c>
      <c r="AN27" s="4"/>
      <c r="AO27" s="4"/>
      <c r="AP27" s="4"/>
      <c r="AQ27" s="4" t="s">
        <v>514</v>
      </c>
      <c r="AR27" s="4">
        <v>71</v>
      </c>
      <c r="AS27" s="4" t="s">
        <v>103</v>
      </c>
      <c r="AT27" s="4">
        <v>0</v>
      </c>
      <c r="AU27" s="4" t="s">
        <v>113</v>
      </c>
      <c r="AV27" s="4">
        <v>0</v>
      </c>
      <c r="AW27" s="4">
        <v>0</v>
      </c>
      <c r="AX27" s="3">
        <v>44064</v>
      </c>
      <c r="AY27" s="3">
        <v>44135</v>
      </c>
      <c r="AZ27" s="3"/>
      <c r="BA27" s="4">
        <v>0</v>
      </c>
      <c r="BB27" s="4">
        <v>0</v>
      </c>
      <c r="BC27" s="4">
        <v>0</v>
      </c>
      <c r="BD27" s="4">
        <v>0</v>
      </c>
      <c r="BE27" s="4"/>
    </row>
    <row r="28" spans="1:57" s="7" customFormat="1" ht="15.75" thickBot="1" x14ac:dyDescent="0.3">
      <c r="A28" s="6">
        <v>18</v>
      </c>
      <c r="B28" s="7" t="s">
        <v>334</v>
      </c>
      <c r="C28" s="4" t="s">
        <v>69</v>
      </c>
      <c r="D28" s="4"/>
      <c r="E28" s="4" t="s">
        <v>454</v>
      </c>
      <c r="F28" s="3">
        <v>44063</v>
      </c>
      <c r="G28" s="4" t="s">
        <v>473</v>
      </c>
      <c r="H28" s="4">
        <v>37319553</v>
      </c>
      <c r="I28" s="4" t="s">
        <v>474</v>
      </c>
      <c r="J28" s="4" t="s">
        <v>70</v>
      </c>
      <c r="K28" s="4" t="s">
        <v>477</v>
      </c>
      <c r="L28" s="4" t="s">
        <v>106</v>
      </c>
      <c r="M28" s="4" t="s">
        <v>96</v>
      </c>
      <c r="N28" s="4"/>
      <c r="O28" s="2"/>
      <c r="P28" s="4">
        <v>80161500</v>
      </c>
      <c r="Q28" s="4">
        <v>141714720</v>
      </c>
      <c r="R28" s="4" t="s">
        <v>81</v>
      </c>
      <c r="S28" s="4">
        <v>800152783</v>
      </c>
      <c r="T28" s="4" t="s">
        <v>97</v>
      </c>
      <c r="U28" s="4" t="s">
        <v>86</v>
      </c>
      <c r="V28" s="4" t="s">
        <v>75</v>
      </c>
      <c r="W28" s="4"/>
      <c r="X28" s="4">
        <v>830504600</v>
      </c>
      <c r="Y28" s="4" t="s">
        <v>117</v>
      </c>
      <c r="Z28" s="4"/>
      <c r="AA28" s="4" t="s">
        <v>497</v>
      </c>
      <c r="AB28" s="4" t="s">
        <v>76</v>
      </c>
      <c r="AC28" s="4" t="s">
        <v>89</v>
      </c>
      <c r="AD28" s="3">
        <v>44067</v>
      </c>
      <c r="AE28" s="4" t="s">
        <v>90</v>
      </c>
      <c r="AF28" s="4" t="s">
        <v>121</v>
      </c>
      <c r="AG28" s="4"/>
      <c r="AH28" s="4"/>
      <c r="AI28" s="4"/>
      <c r="AJ28" s="4"/>
      <c r="AK28" s="4"/>
      <c r="AL28" s="4" t="s">
        <v>99</v>
      </c>
      <c r="AM28" s="4">
        <v>91261140</v>
      </c>
      <c r="AN28" s="4"/>
      <c r="AO28" s="4"/>
      <c r="AP28" s="4"/>
      <c r="AQ28" s="4" t="s">
        <v>515</v>
      </c>
      <c r="AR28" s="4">
        <v>15</v>
      </c>
      <c r="AS28" s="4" t="s">
        <v>103</v>
      </c>
      <c r="AT28" s="4">
        <v>0</v>
      </c>
      <c r="AU28" s="4" t="s">
        <v>113</v>
      </c>
      <c r="AV28" s="4">
        <v>0</v>
      </c>
      <c r="AW28" s="4">
        <v>0</v>
      </c>
      <c r="AX28" s="3">
        <v>44068</v>
      </c>
      <c r="AY28" s="3">
        <v>44083</v>
      </c>
      <c r="AZ28" s="3"/>
      <c r="BA28" s="4">
        <v>0</v>
      </c>
      <c r="BB28" s="4">
        <v>0</v>
      </c>
      <c r="BC28" s="4">
        <v>0</v>
      </c>
      <c r="BD28" s="4">
        <v>0</v>
      </c>
      <c r="BE28" s="4"/>
    </row>
    <row r="29" spans="1:57" s="7" customFormat="1" ht="15.75" thickBot="1" x14ac:dyDescent="0.3">
      <c r="A29" s="6">
        <v>19</v>
      </c>
      <c r="B29" s="7" t="s">
        <v>335</v>
      </c>
      <c r="C29" s="4" t="s">
        <v>69</v>
      </c>
      <c r="D29" s="4"/>
      <c r="E29" s="4" t="s">
        <v>455</v>
      </c>
      <c r="F29" s="3">
        <v>44063</v>
      </c>
      <c r="G29" s="4" t="s">
        <v>473</v>
      </c>
      <c r="H29" s="4">
        <v>37319553</v>
      </c>
      <c r="I29" s="4" t="s">
        <v>474</v>
      </c>
      <c r="J29" s="4" t="s">
        <v>70</v>
      </c>
      <c r="K29" s="4" t="s">
        <v>478</v>
      </c>
      <c r="L29" s="4" t="s">
        <v>106</v>
      </c>
      <c r="M29" s="4" t="s">
        <v>96</v>
      </c>
      <c r="N29" s="4"/>
      <c r="O29" s="2"/>
      <c r="P29" s="4">
        <v>80161500</v>
      </c>
      <c r="Q29" s="4">
        <v>144347616</v>
      </c>
      <c r="R29" s="4" t="s">
        <v>81</v>
      </c>
      <c r="S29" s="4">
        <v>800152783</v>
      </c>
      <c r="T29" s="4" t="s">
        <v>97</v>
      </c>
      <c r="U29" s="4" t="s">
        <v>86</v>
      </c>
      <c r="V29" s="4" t="s">
        <v>75</v>
      </c>
      <c r="W29" s="4"/>
      <c r="X29" s="4">
        <v>830001338</v>
      </c>
      <c r="Y29" s="4" t="s">
        <v>85</v>
      </c>
      <c r="Z29" s="4"/>
      <c r="AA29" s="4" t="s">
        <v>498</v>
      </c>
      <c r="AB29" s="4" t="s">
        <v>76</v>
      </c>
      <c r="AC29" s="4" t="s">
        <v>89</v>
      </c>
      <c r="AD29" s="3">
        <v>44067</v>
      </c>
      <c r="AE29" s="4" t="s">
        <v>90</v>
      </c>
      <c r="AF29" s="4" t="s">
        <v>121</v>
      </c>
      <c r="AG29" s="4"/>
      <c r="AH29" s="4"/>
      <c r="AI29" s="4"/>
      <c r="AJ29" s="4"/>
      <c r="AK29" s="4"/>
      <c r="AL29" s="4" t="s">
        <v>99</v>
      </c>
      <c r="AM29" s="4">
        <v>91261140</v>
      </c>
      <c r="AN29" s="4"/>
      <c r="AO29" s="4"/>
      <c r="AP29" s="4"/>
      <c r="AQ29" s="4" t="s">
        <v>515</v>
      </c>
      <c r="AR29" s="4">
        <v>15</v>
      </c>
      <c r="AS29" s="4" t="s">
        <v>103</v>
      </c>
      <c r="AT29" s="4">
        <v>0</v>
      </c>
      <c r="AU29" s="4" t="s">
        <v>113</v>
      </c>
      <c r="AV29" s="4">
        <v>0</v>
      </c>
      <c r="AW29" s="4">
        <v>0</v>
      </c>
      <c r="AX29" s="3">
        <v>44068</v>
      </c>
      <c r="AY29" s="3">
        <v>44083</v>
      </c>
      <c r="AZ29" s="3"/>
      <c r="BA29" s="4">
        <v>0</v>
      </c>
      <c r="BB29" s="4">
        <v>0</v>
      </c>
      <c r="BC29" s="4">
        <v>0</v>
      </c>
      <c r="BD29" s="4">
        <v>0</v>
      </c>
      <c r="BE29" s="4"/>
    </row>
    <row r="30" spans="1:57" s="7" customFormat="1" ht="15.75" thickBot="1" x14ac:dyDescent="0.3">
      <c r="A30" s="6">
        <v>20</v>
      </c>
      <c r="B30" s="7" t="s">
        <v>336</v>
      </c>
      <c r="C30" s="4" t="s">
        <v>69</v>
      </c>
      <c r="D30" s="4"/>
      <c r="E30" s="4" t="s">
        <v>456</v>
      </c>
      <c r="F30" s="3">
        <v>44064</v>
      </c>
      <c r="G30" s="4" t="s">
        <v>473</v>
      </c>
      <c r="H30" s="4">
        <v>37319553</v>
      </c>
      <c r="I30" s="4" t="s">
        <v>474</v>
      </c>
      <c r="J30" s="4" t="s">
        <v>70</v>
      </c>
      <c r="K30" s="4" t="s">
        <v>479</v>
      </c>
      <c r="L30" s="4" t="s">
        <v>106</v>
      </c>
      <c r="M30" s="4" t="s">
        <v>96</v>
      </c>
      <c r="N30" s="4"/>
      <c r="O30" s="2"/>
      <c r="P30" s="4">
        <v>80161500</v>
      </c>
      <c r="Q30" s="4">
        <v>48210000</v>
      </c>
      <c r="R30" s="4" t="s">
        <v>81</v>
      </c>
      <c r="S30" s="4">
        <v>800152783</v>
      </c>
      <c r="T30" s="4" t="s">
        <v>97</v>
      </c>
      <c r="U30" s="4" t="s">
        <v>86</v>
      </c>
      <c r="V30" s="4" t="s">
        <v>75</v>
      </c>
      <c r="W30" s="4"/>
      <c r="X30" s="4">
        <v>830504600</v>
      </c>
      <c r="Y30" s="4" t="s">
        <v>117</v>
      </c>
      <c r="Z30" s="4"/>
      <c r="AA30" s="4" t="s">
        <v>497</v>
      </c>
      <c r="AB30" s="4" t="s">
        <v>76</v>
      </c>
      <c r="AC30" s="4" t="s">
        <v>198</v>
      </c>
      <c r="AD30" s="3">
        <v>44067</v>
      </c>
      <c r="AE30" s="4" t="s">
        <v>90</v>
      </c>
      <c r="AF30" s="4" t="s">
        <v>121</v>
      </c>
      <c r="AG30" s="4"/>
      <c r="AH30" s="4"/>
      <c r="AI30" s="4"/>
      <c r="AJ30" s="4"/>
      <c r="AK30" s="4"/>
      <c r="AL30" s="4" t="s">
        <v>99</v>
      </c>
      <c r="AM30" s="4">
        <v>91261140</v>
      </c>
      <c r="AN30" s="4"/>
      <c r="AO30" s="4"/>
      <c r="AP30" s="4"/>
      <c r="AQ30" s="4" t="s">
        <v>515</v>
      </c>
      <c r="AR30" s="4">
        <v>15</v>
      </c>
      <c r="AS30" s="4" t="s">
        <v>103</v>
      </c>
      <c r="AT30" s="4">
        <v>0</v>
      </c>
      <c r="AU30" s="4" t="s">
        <v>113</v>
      </c>
      <c r="AV30" s="4">
        <v>0</v>
      </c>
      <c r="AW30" s="4">
        <v>0</v>
      </c>
      <c r="AX30" s="3">
        <v>44068</v>
      </c>
      <c r="AY30" s="3">
        <v>44083</v>
      </c>
      <c r="AZ30" s="3"/>
      <c r="BA30" s="4">
        <v>0</v>
      </c>
      <c r="BB30" s="4">
        <v>0</v>
      </c>
      <c r="BC30" s="4">
        <v>0</v>
      </c>
      <c r="BD30" s="4">
        <v>0</v>
      </c>
      <c r="BE30" s="4"/>
    </row>
    <row r="31" spans="1:57" s="7" customFormat="1" ht="15.75" thickBot="1" x14ac:dyDescent="0.3">
      <c r="A31" s="6">
        <v>21</v>
      </c>
      <c r="B31" s="7" t="s">
        <v>337</v>
      </c>
      <c r="C31" s="4" t="s">
        <v>69</v>
      </c>
      <c r="D31" s="4"/>
      <c r="E31" s="4" t="s">
        <v>457</v>
      </c>
      <c r="F31" s="3">
        <v>44063</v>
      </c>
      <c r="G31" s="4" t="s">
        <v>473</v>
      </c>
      <c r="H31" s="4">
        <v>37319553</v>
      </c>
      <c r="I31" s="4" t="s">
        <v>474</v>
      </c>
      <c r="J31" s="4" t="s">
        <v>70</v>
      </c>
      <c r="K31" s="4" t="s">
        <v>480</v>
      </c>
      <c r="L31" s="4" t="s">
        <v>106</v>
      </c>
      <c r="M31" s="4" t="s">
        <v>96</v>
      </c>
      <c r="N31" s="4"/>
      <c r="O31" s="2"/>
      <c r="P31" s="4">
        <v>80161500</v>
      </c>
      <c r="Q31" s="4">
        <v>53149500</v>
      </c>
      <c r="R31" s="4" t="s">
        <v>81</v>
      </c>
      <c r="S31" s="4">
        <v>800152783</v>
      </c>
      <c r="T31" s="4" t="s">
        <v>97</v>
      </c>
      <c r="U31" s="4" t="s">
        <v>86</v>
      </c>
      <c r="V31" s="4" t="s">
        <v>75</v>
      </c>
      <c r="W31" s="4"/>
      <c r="X31" s="4">
        <v>830059768</v>
      </c>
      <c r="Y31" s="4" t="s">
        <v>108</v>
      </c>
      <c r="Z31" s="4"/>
      <c r="AA31" s="4" t="s">
        <v>499</v>
      </c>
      <c r="AB31" s="4" t="s">
        <v>76</v>
      </c>
      <c r="AC31" s="4" t="s">
        <v>198</v>
      </c>
      <c r="AD31" s="3">
        <v>44064</v>
      </c>
      <c r="AE31" s="4" t="s">
        <v>90</v>
      </c>
      <c r="AF31" s="4" t="s">
        <v>121</v>
      </c>
      <c r="AG31" s="4"/>
      <c r="AH31" s="4"/>
      <c r="AI31" s="4"/>
      <c r="AJ31" s="4"/>
      <c r="AK31" s="4"/>
      <c r="AL31" s="4" t="s">
        <v>99</v>
      </c>
      <c r="AM31" s="4">
        <v>91261140</v>
      </c>
      <c r="AN31" s="4"/>
      <c r="AO31" s="4"/>
      <c r="AP31" s="4"/>
      <c r="AQ31" s="4" t="s">
        <v>515</v>
      </c>
      <c r="AR31" s="4">
        <v>15</v>
      </c>
      <c r="AS31" s="4" t="s">
        <v>103</v>
      </c>
      <c r="AT31" s="4">
        <v>0</v>
      </c>
      <c r="AU31" s="4" t="s">
        <v>113</v>
      </c>
      <c r="AV31" s="4">
        <v>0</v>
      </c>
      <c r="AW31" s="4">
        <v>0</v>
      </c>
      <c r="AX31" s="3">
        <v>44068</v>
      </c>
      <c r="AY31" s="3">
        <v>44083</v>
      </c>
      <c r="AZ31" s="3"/>
      <c r="BA31" s="4">
        <v>0</v>
      </c>
      <c r="BB31" s="4">
        <v>0</v>
      </c>
      <c r="BC31" s="4">
        <v>0</v>
      </c>
      <c r="BD31" s="4">
        <v>0</v>
      </c>
      <c r="BE31" s="4"/>
    </row>
    <row r="32" spans="1:57" s="7" customFormat="1" ht="15.75" thickBot="1" x14ac:dyDescent="0.3">
      <c r="A32" s="6">
        <v>22</v>
      </c>
      <c r="B32" s="7" t="s">
        <v>338</v>
      </c>
      <c r="C32" s="4" t="s">
        <v>69</v>
      </c>
      <c r="D32" s="4"/>
      <c r="E32" s="4" t="s">
        <v>458</v>
      </c>
      <c r="F32" s="3">
        <v>44063</v>
      </c>
      <c r="G32" s="4" t="s">
        <v>473</v>
      </c>
      <c r="H32" s="4">
        <v>37319553</v>
      </c>
      <c r="I32" s="4" t="s">
        <v>474</v>
      </c>
      <c r="J32" s="4" t="s">
        <v>70</v>
      </c>
      <c r="K32" s="4" t="s">
        <v>481</v>
      </c>
      <c r="L32" s="4" t="s">
        <v>106</v>
      </c>
      <c r="M32" s="4" t="s">
        <v>96</v>
      </c>
      <c r="N32" s="4"/>
      <c r="O32" s="2"/>
      <c r="P32" s="4">
        <v>80161500</v>
      </c>
      <c r="Q32" s="4">
        <v>140001750</v>
      </c>
      <c r="R32" s="4" t="s">
        <v>81</v>
      </c>
      <c r="S32" s="4">
        <v>800152783</v>
      </c>
      <c r="T32" s="4" t="s">
        <v>97</v>
      </c>
      <c r="U32" s="4" t="s">
        <v>86</v>
      </c>
      <c r="V32" s="4" t="s">
        <v>75</v>
      </c>
      <c r="W32" s="4"/>
      <c r="X32" s="4">
        <v>19254921</v>
      </c>
      <c r="Y32" s="4" t="s">
        <v>138</v>
      </c>
      <c r="Z32" s="4"/>
      <c r="AA32" s="4" t="s">
        <v>500</v>
      </c>
      <c r="AB32" s="4" t="s">
        <v>76</v>
      </c>
      <c r="AC32" s="4" t="s">
        <v>198</v>
      </c>
      <c r="AD32" s="3">
        <v>44064</v>
      </c>
      <c r="AE32" s="4" t="s">
        <v>90</v>
      </c>
      <c r="AF32" s="4" t="s">
        <v>121</v>
      </c>
      <c r="AG32" s="4"/>
      <c r="AH32" s="4"/>
      <c r="AI32" s="4"/>
      <c r="AJ32" s="4"/>
      <c r="AK32" s="4"/>
      <c r="AL32" s="4" t="s">
        <v>99</v>
      </c>
      <c r="AM32" s="4">
        <v>91261140</v>
      </c>
      <c r="AN32" s="4"/>
      <c r="AO32" s="4"/>
      <c r="AP32" s="4"/>
      <c r="AQ32" s="4" t="s">
        <v>515</v>
      </c>
      <c r="AR32" s="4">
        <v>15</v>
      </c>
      <c r="AS32" s="4" t="s">
        <v>103</v>
      </c>
      <c r="AT32" s="4">
        <v>0</v>
      </c>
      <c r="AU32" s="4" t="s">
        <v>113</v>
      </c>
      <c r="AV32" s="4">
        <v>0</v>
      </c>
      <c r="AW32" s="4">
        <v>0</v>
      </c>
      <c r="AX32" s="3">
        <v>44068</v>
      </c>
      <c r="AY32" s="3">
        <v>44083</v>
      </c>
      <c r="AZ32" s="3"/>
      <c r="BA32" s="4">
        <v>0</v>
      </c>
      <c r="BB32" s="4">
        <v>0</v>
      </c>
      <c r="BC32" s="4">
        <v>0</v>
      </c>
      <c r="BD32" s="4">
        <v>0</v>
      </c>
      <c r="BE32" s="4"/>
    </row>
    <row r="33" spans="1:57" s="7" customFormat="1" ht="15.75" thickBot="1" x14ac:dyDescent="0.3">
      <c r="A33" s="6">
        <v>23</v>
      </c>
      <c r="B33" s="7" t="s">
        <v>339</v>
      </c>
      <c r="C33" s="4" t="s">
        <v>69</v>
      </c>
      <c r="D33" s="4"/>
      <c r="E33" s="4" t="s">
        <v>459</v>
      </c>
      <c r="F33" s="3">
        <v>44063</v>
      </c>
      <c r="G33" s="4" t="s">
        <v>473</v>
      </c>
      <c r="H33" s="4">
        <v>37319553</v>
      </c>
      <c r="I33" s="4" t="s">
        <v>474</v>
      </c>
      <c r="J33" s="4" t="s">
        <v>70</v>
      </c>
      <c r="K33" s="4" t="s">
        <v>482</v>
      </c>
      <c r="L33" s="4" t="s">
        <v>106</v>
      </c>
      <c r="M33" s="4" t="s">
        <v>96</v>
      </c>
      <c r="N33" s="4"/>
      <c r="O33" s="2"/>
      <c r="P33" s="4">
        <v>80161500</v>
      </c>
      <c r="Q33" s="4">
        <v>159051670</v>
      </c>
      <c r="R33" s="4" t="s">
        <v>81</v>
      </c>
      <c r="S33" s="4">
        <v>800152783</v>
      </c>
      <c r="T33" s="4" t="s">
        <v>97</v>
      </c>
      <c r="U33" s="4" t="s">
        <v>86</v>
      </c>
      <c r="V33" s="4" t="s">
        <v>75</v>
      </c>
      <c r="W33" s="4"/>
      <c r="X33" s="4">
        <v>901038504</v>
      </c>
      <c r="Y33" s="4" t="s">
        <v>108</v>
      </c>
      <c r="Z33" s="4"/>
      <c r="AA33" s="4" t="s">
        <v>501</v>
      </c>
      <c r="AB33" s="4" t="s">
        <v>76</v>
      </c>
      <c r="AC33" s="4" t="s">
        <v>198</v>
      </c>
      <c r="AD33" s="3">
        <v>44064</v>
      </c>
      <c r="AE33" s="4" t="s">
        <v>90</v>
      </c>
      <c r="AF33" s="4" t="s">
        <v>121</v>
      </c>
      <c r="AG33" s="4"/>
      <c r="AH33" s="4"/>
      <c r="AI33" s="4"/>
      <c r="AJ33" s="4"/>
      <c r="AK33" s="4"/>
      <c r="AL33" s="4" t="s">
        <v>99</v>
      </c>
      <c r="AM33" s="4">
        <v>91261140</v>
      </c>
      <c r="AN33" s="4"/>
      <c r="AO33" s="4"/>
      <c r="AP33" s="4"/>
      <c r="AQ33" s="4" t="s">
        <v>515</v>
      </c>
      <c r="AR33" s="4">
        <v>15</v>
      </c>
      <c r="AS33" s="4" t="s">
        <v>103</v>
      </c>
      <c r="AT33" s="4">
        <v>0</v>
      </c>
      <c r="AU33" s="4" t="s">
        <v>113</v>
      </c>
      <c r="AV33" s="4">
        <v>0</v>
      </c>
      <c r="AW33" s="4">
        <v>0</v>
      </c>
      <c r="AX33" s="3">
        <v>44068</v>
      </c>
      <c r="AY33" s="3">
        <v>44083</v>
      </c>
      <c r="AZ33" s="3"/>
      <c r="BA33" s="4">
        <v>0</v>
      </c>
      <c r="BB33" s="4">
        <v>0</v>
      </c>
      <c r="BC33" s="4">
        <v>0</v>
      </c>
      <c r="BD33" s="4">
        <v>0</v>
      </c>
      <c r="BE33" s="4"/>
    </row>
    <row r="34" spans="1:57" s="7" customFormat="1" ht="15.75" thickBot="1" x14ac:dyDescent="0.3">
      <c r="A34" s="6">
        <v>24</v>
      </c>
      <c r="B34" s="7" t="s">
        <v>340</v>
      </c>
      <c r="C34" s="4" t="s">
        <v>69</v>
      </c>
      <c r="D34" s="4"/>
      <c r="E34" s="4" t="s">
        <v>460</v>
      </c>
      <c r="F34" s="3">
        <v>44063</v>
      </c>
      <c r="G34" s="4" t="s">
        <v>473</v>
      </c>
      <c r="H34" s="4">
        <v>37319553</v>
      </c>
      <c r="I34" s="4" t="s">
        <v>474</v>
      </c>
      <c r="J34" s="4" t="s">
        <v>70</v>
      </c>
      <c r="K34" s="4" t="s">
        <v>483</v>
      </c>
      <c r="L34" s="4" t="s">
        <v>106</v>
      </c>
      <c r="M34" s="4" t="s">
        <v>96</v>
      </c>
      <c r="N34" s="4"/>
      <c r="O34" s="2"/>
      <c r="P34" s="4">
        <v>80161500</v>
      </c>
      <c r="Q34" s="4">
        <v>41724270</v>
      </c>
      <c r="R34" s="4" t="s">
        <v>81</v>
      </c>
      <c r="S34" s="4">
        <v>800152783</v>
      </c>
      <c r="T34" s="4" t="s">
        <v>97</v>
      </c>
      <c r="U34" s="4" t="s">
        <v>86</v>
      </c>
      <c r="V34" s="4" t="s">
        <v>75</v>
      </c>
      <c r="W34" s="4"/>
      <c r="X34" s="4">
        <v>830059768</v>
      </c>
      <c r="Y34" s="4" t="s">
        <v>108</v>
      </c>
      <c r="Z34" s="4"/>
      <c r="AA34" s="4" t="s">
        <v>499</v>
      </c>
      <c r="AB34" s="4" t="s">
        <v>76</v>
      </c>
      <c r="AC34" s="4" t="s">
        <v>198</v>
      </c>
      <c r="AD34" s="3">
        <v>44064</v>
      </c>
      <c r="AE34" s="4" t="s">
        <v>90</v>
      </c>
      <c r="AF34" s="4" t="s">
        <v>121</v>
      </c>
      <c r="AG34" s="4"/>
      <c r="AH34" s="4"/>
      <c r="AI34" s="4"/>
      <c r="AJ34" s="4"/>
      <c r="AK34" s="4"/>
      <c r="AL34" s="4" t="s">
        <v>99</v>
      </c>
      <c r="AM34" s="4">
        <v>91261140</v>
      </c>
      <c r="AN34" s="4"/>
      <c r="AO34" s="4"/>
      <c r="AP34" s="4"/>
      <c r="AQ34" s="4" t="s">
        <v>515</v>
      </c>
      <c r="AR34" s="4">
        <v>15</v>
      </c>
      <c r="AS34" s="4" t="s">
        <v>103</v>
      </c>
      <c r="AT34" s="4">
        <v>0</v>
      </c>
      <c r="AU34" s="4" t="s">
        <v>113</v>
      </c>
      <c r="AV34" s="4">
        <v>0</v>
      </c>
      <c r="AW34" s="4">
        <v>0</v>
      </c>
      <c r="AX34" s="3">
        <v>44068</v>
      </c>
      <c r="AY34" s="3">
        <v>44083</v>
      </c>
      <c r="AZ34" s="3"/>
      <c r="BA34" s="4">
        <v>0</v>
      </c>
      <c r="BB34" s="4">
        <v>0</v>
      </c>
      <c r="BC34" s="4">
        <v>0</v>
      </c>
      <c r="BD34" s="4">
        <v>0</v>
      </c>
      <c r="BE34" s="4"/>
    </row>
    <row r="35" spans="1:57" s="7" customFormat="1" ht="15.75" thickBot="1" x14ac:dyDescent="0.3">
      <c r="A35" s="6">
        <v>25</v>
      </c>
      <c r="B35" s="7" t="s">
        <v>341</v>
      </c>
      <c r="C35" s="4" t="s">
        <v>69</v>
      </c>
      <c r="D35" s="4"/>
      <c r="E35" s="4" t="s">
        <v>461</v>
      </c>
      <c r="F35" s="3">
        <v>44067</v>
      </c>
      <c r="G35" s="4" t="s">
        <v>473</v>
      </c>
      <c r="H35" s="4">
        <v>37319553</v>
      </c>
      <c r="I35" s="4" t="s">
        <v>474</v>
      </c>
      <c r="J35" s="4" t="s">
        <v>70</v>
      </c>
      <c r="K35" s="4" t="s">
        <v>484</v>
      </c>
      <c r="L35" s="4" t="s">
        <v>106</v>
      </c>
      <c r="M35" s="4" t="s">
        <v>96</v>
      </c>
      <c r="N35" s="4"/>
      <c r="O35" s="2"/>
      <c r="P35" s="4">
        <v>80161500</v>
      </c>
      <c r="Q35" s="4">
        <v>192505080</v>
      </c>
      <c r="R35" s="4" t="s">
        <v>81</v>
      </c>
      <c r="S35" s="4">
        <v>800152783</v>
      </c>
      <c r="T35" s="4" t="s">
        <v>97</v>
      </c>
      <c r="U35" s="4" t="s">
        <v>86</v>
      </c>
      <c r="V35" s="4" t="s">
        <v>75</v>
      </c>
      <c r="W35" s="4"/>
      <c r="X35" s="4">
        <v>860045541</v>
      </c>
      <c r="Y35" s="4" t="s">
        <v>134</v>
      </c>
      <c r="Z35" s="4"/>
      <c r="AA35" s="4" t="s">
        <v>502</v>
      </c>
      <c r="AB35" s="4" t="s">
        <v>76</v>
      </c>
      <c r="AC35" s="9" t="s">
        <v>176</v>
      </c>
      <c r="AD35" s="3">
        <v>1</v>
      </c>
      <c r="AE35" s="4" t="s">
        <v>90</v>
      </c>
      <c r="AF35" s="4" t="s">
        <v>121</v>
      </c>
      <c r="AG35" s="4"/>
      <c r="AH35" s="4"/>
      <c r="AI35" s="4"/>
      <c r="AJ35" s="4"/>
      <c r="AK35" s="4"/>
      <c r="AL35" s="4" t="s">
        <v>99</v>
      </c>
      <c r="AM35" s="4">
        <v>91261140</v>
      </c>
      <c r="AN35" s="4"/>
      <c r="AO35" s="4"/>
      <c r="AP35" s="4"/>
      <c r="AQ35" s="4" t="s">
        <v>515</v>
      </c>
      <c r="AR35" s="4">
        <v>15</v>
      </c>
      <c r="AS35" s="4" t="s">
        <v>103</v>
      </c>
      <c r="AT35" s="4">
        <v>0</v>
      </c>
      <c r="AU35" s="4" t="s">
        <v>113</v>
      </c>
      <c r="AV35" s="4">
        <v>0</v>
      </c>
      <c r="AW35" s="4">
        <v>0</v>
      </c>
      <c r="AX35" s="3"/>
      <c r="AY35" s="3"/>
      <c r="AZ35" s="3"/>
      <c r="BA35" s="4">
        <v>0</v>
      </c>
      <c r="BB35" s="4">
        <v>0</v>
      </c>
      <c r="BC35" s="4">
        <v>0</v>
      </c>
      <c r="BD35" s="4">
        <v>0</v>
      </c>
      <c r="BE35" s="3" t="s">
        <v>512</v>
      </c>
    </row>
    <row r="36" spans="1:57" s="7" customFormat="1" ht="15.75" thickBot="1" x14ac:dyDescent="0.3">
      <c r="A36" s="6">
        <v>26</v>
      </c>
      <c r="B36" s="7" t="s">
        <v>342</v>
      </c>
      <c r="C36" s="4" t="s">
        <v>69</v>
      </c>
      <c r="D36" s="4"/>
      <c r="E36" s="4" t="s">
        <v>462</v>
      </c>
      <c r="F36" s="3">
        <v>44069</v>
      </c>
      <c r="G36" s="4" t="s">
        <v>473</v>
      </c>
      <c r="H36" s="4">
        <v>37319553</v>
      </c>
      <c r="I36" s="4" t="s">
        <v>474</v>
      </c>
      <c r="J36" s="4" t="s">
        <v>70</v>
      </c>
      <c r="K36" s="4" t="s">
        <v>485</v>
      </c>
      <c r="L36" s="4" t="s">
        <v>106</v>
      </c>
      <c r="M36" s="4" t="s">
        <v>116</v>
      </c>
      <c r="N36" s="4"/>
      <c r="O36" s="2"/>
      <c r="P36" s="4">
        <v>80161500</v>
      </c>
      <c r="Q36" s="4">
        <v>206505103</v>
      </c>
      <c r="R36" s="4" t="s">
        <v>81</v>
      </c>
      <c r="S36" s="4">
        <v>800152783</v>
      </c>
      <c r="T36" s="4" t="s">
        <v>97</v>
      </c>
      <c r="U36" s="4" t="s">
        <v>86</v>
      </c>
      <c r="V36" s="4" t="s">
        <v>75</v>
      </c>
      <c r="W36" s="4"/>
      <c r="X36" s="4">
        <v>860065102</v>
      </c>
      <c r="Y36" s="4" t="s">
        <v>97</v>
      </c>
      <c r="Z36" s="4"/>
      <c r="AA36" s="4" t="s">
        <v>503</v>
      </c>
      <c r="AB36" s="4" t="s">
        <v>76</v>
      </c>
      <c r="AC36" s="9" t="s">
        <v>198</v>
      </c>
      <c r="AD36" s="3">
        <v>44070</v>
      </c>
      <c r="AE36" s="4" t="s">
        <v>90</v>
      </c>
      <c r="AF36" s="4" t="s">
        <v>121</v>
      </c>
      <c r="AG36" s="4"/>
      <c r="AH36" s="4"/>
      <c r="AI36" s="4"/>
      <c r="AJ36" s="4"/>
      <c r="AK36" s="4"/>
      <c r="AL36" s="4" t="s">
        <v>99</v>
      </c>
      <c r="AM36" s="4">
        <v>52621214</v>
      </c>
      <c r="AN36" s="4"/>
      <c r="AO36" s="4"/>
      <c r="AP36" s="4"/>
      <c r="AQ36" s="4" t="s">
        <v>516</v>
      </c>
      <c r="AR36" s="4">
        <v>121</v>
      </c>
      <c r="AS36" s="4" t="s">
        <v>103</v>
      </c>
      <c r="AT36" s="4">
        <v>0</v>
      </c>
      <c r="AU36" s="4" t="s">
        <v>113</v>
      </c>
      <c r="AV36" s="4">
        <v>0</v>
      </c>
      <c r="AW36" s="4">
        <v>0</v>
      </c>
      <c r="AX36" s="3">
        <v>44075</v>
      </c>
      <c r="AY36" s="3">
        <v>44196</v>
      </c>
      <c r="AZ36" s="3"/>
      <c r="BA36" s="4">
        <v>0</v>
      </c>
      <c r="BB36" s="4">
        <v>0</v>
      </c>
      <c r="BC36" s="4">
        <v>0</v>
      </c>
      <c r="BD36" s="4">
        <v>0</v>
      </c>
      <c r="BE36" s="3"/>
    </row>
    <row r="37" spans="1:57" s="7" customFormat="1" ht="15.75" thickBot="1" x14ac:dyDescent="0.3">
      <c r="A37" s="6">
        <v>27</v>
      </c>
      <c r="B37" s="7" t="s">
        <v>343</v>
      </c>
      <c r="C37" s="4" t="s">
        <v>69</v>
      </c>
      <c r="D37" s="4"/>
      <c r="E37" s="4" t="s">
        <v>463</v>
      </c>
      <c r="F37" s="3">
        <v>44069</v>
      </c>
      <c r="G37" s="4" t="s">
        <v>473</v>
      </c>
      <c r="H37" s="4">
        <v>37319553</v>
      </c>
      <c r="I37" s="4" t="s">
        <v>474</v>
      </c>
      <c r="J37" s="4" t="s">
        <v>70</v>
      </c>
      <c r="K37" s="4" t="s">
        <v>486</v>
      </c>
      <c r="L37" s="4" t="s">
        <v>106</v>
      </c>
      <c r="M37" s="4" t="s">
        <v>96</v>
      </c>
      <c r="N37" s="4"/>
      <c r="O37" s="2"/>
      <c r="P37" s="4">
        <v>52141800</v>
      </c>
      <c r="Q37" s="4">
        <v>92487636</v>
      </c>
      <c r="R37" s="4" t="s">
        <v>81</v>
      </c>
      <c r="S37" s="4">
        <v>800152783</v>
      </c>
      <c r="T37" s="4" t="s">
        <v>97</v>
      </c>
      <c r="U37" s="4" t="s">
        <v>86</v>
      </c>
      <c r="V37" s="4" t="s">
        <v>75</v>
      </c>
      <c r="W37" s="4"/>
      <c r="X37" s="4">
        <v>901011888</v>
      </c>
      <c r="Y37" s="4" t="s">
        <v>142</v>
      </c>
      <c r="Z37" s="4"/>
      <c r="AA37" s="4" t="s">
        <v>504</v>
      </c>
      <c r="AB37" s="4" t="s">
        <v>76</v>
      </c>
      <c r="AC37" s="9" t="s">
        <v>176</v>
      </c>
      <c r="AD37" s="3">
        <v>1</v>
      </c>
      <c r="AE37" s="4" t="s">
        <v>90</v>
      </c>
      <c r="AF37" s="4" t="s">
        <v>121</v>
      </c>
      <c r="AG37" s="4"/>
      <c r="AH37" s="4"/>
      <c r="AI37" s="4"/>
      <c r="AJ37" s="4"/>
      <c r="AK37" s="4"/>
      <c r="AL37" s="4" t="s">
        <v>99</v>
      </c>
      <c r="AM37" s="4">
        <v>19360222</v>
      </c>
      <c r="AN37" s="4"/>
      <c r="AO37" s="4"/>
      <c r="AP37" s="4"/>
      <c r="AQ37" s="4" t="s">
        <v>517</v>
      </c>
      <c r="AR37" s="4">
        <v>30</v>
      </c>
      <c r="AS37" s="4" t="s">
        <v>103</v>
      </c>
      <c r="AT37" s="4">
        <v>0</v>
      </c>
      <c r="AU37" s="4" t="s">
        <v>113</v>
      </c>
      <c r="AV37" s="4">
        <v>0</v>
      </c>
      <c r="AW37" s="4">
        <v>0</v>
      </c>
      <c r="AX37" s="3"/>
      <c r="AY37" s="3"/>
      <c r="AZ37" s="3"/>
      <c r="BA37" s="4">
        <v>0</v>
      </c>
      <c r="BB37" s="4">
        <v>0</v>
      </c>
      <c r="BC37" s="4">
        <v>0</v>
      </c>
      <c r="BD37" s="4">
        <v>0</v>
      </c>
      <c r="BE37" s="3" t="s">
        <v>521</v>
      </c>
    </row>
    <row r="38" spans="1:57" s="7" customFormat="1" ht="15.75" thickBot="1" x14ac:dyDescent="0.3">
      <c r="A38" s="6">
        <v>28</v>
      </c>
      <c r="B38" s="7" t="s">
        <v>344</v>
      </c>
      <c r="C38" s="4" t="s">
        <v>69</v>
      </c>
      <c r="D38" s="4"/>
      <c r="E38" s="4" t="s">
        <v>464</v>
      </c>
      <c r="F38" s="3">
        <v>44069</v>
      </c>
      <c r="G38" s="4" t="s">
        <v>473</v>
      </c>
      <c r="H38" s="4">
        <v>37319553</v>
      </c>
      <c r="I38" s="4" t="s">
        <v>474</v>
      </c>
      <c r="J38" s="4" t="s">
        <v>70</v>
      </c>
      <c r="K38" s="4" t="s">
        <v>487</v>
      </c>
      <c r="L38" s="4" t="s">
        <v>106</v>
      </c>
      <c r="M38" s="4" t="s">
        <v>96</v>
      </c>
      <c r="N38" s="4"/>
      <c r="O38" s="2"/>
      <c r="P38" s="4">
        <v>56111800</v>
      </c>
      <c r="Q38" s="4">
        <v>39999994</v>
      </c>
      <c r="R38" s="4" t="s">
        <v>81</v>
      </c>
      <c r="S38" s="4">
        <v>800152783</v>
      </c>
      <c r="T38" s="4" t="s">
        <v>97</v>
      </c>
      <c r="U38" s="4" t="s">
        <v>86</v>
      </c>
      <c r="V38" s="4" t="s">
        <v>75</v>
      </c>
      <c r="W38" s="4"/>
      <c r="X38" s="4">
        <v>23216872</v>
      </c>
      <c r="Y38" s="4" t="s">
        <v>138</v>
      </c>
      <c r="Z38" s="4"/>
      <c r="AA38" s="4" t="s">
        <v>505</v>
      </c>
      <c r="AB38" s="4" t="s">
        <v>76</v>
      </c>
      <c r="AC38" s="9" t="s">
        <v>176</v>
      </c>
      <c r="AD38" s="3">
        <v>1</v>
      </c>
      <c r="AE38" s="4" t="s">
        <v>90</v>
      </c>
      <c r="AF38" s="4" t="s">
        <v>121</v>
      </c>
      <c r="AG38" s="4"/>
      <c r="AH38" s="4"/>
      <c r="AI38" s="4"/>
      <c r="AJ38" s="4"/>
      <c r="AK38" s="4"/>
      <c r="AL38" s="4" t="s">
        <v>99</v>
      </c>
      <c r="AM38" s="4">
        <v>19360222</v>
      </c>
      <c r="AN38" s="4"/>
      <c r="AO38" s="4"/>
      <c r="AP38" s="4"/>
      <c r="AQ38" s="4" t="s">
        <v>517</v>
      </c>
      <c r="AR38" s="4">
        <v>30</v>
      </c>
      <c r="AS38" s="4" t="s">
        <v>103</v>
      </c>
      <c r="AT38" s="4">
        <v>0</v>
      </c>
      <c r="AU38" s="4" t="s">
        <v>113</v>
      </c>
      <c r="AV38" s="4">
        <v>0</v>
      </c>
      <c r="AW38" s="4">
        <v>0</v>
      </c>
      <c r="AX38" s="3"/>
      <c r="AY38" s="3"/>
      <c r="AZ38" s="3"/>
      <c r="BA38" s="4">
        <v>0</v>
      </c>
      <c r="BB38" s="4">
        <v>0</v>
      </c>
      <c r="BC38" s="4">
        <v>0</v>
      </c>
      <c r="BD38" s="4">
        <v>0</v>
      </c>
      <c r="BE38" s="3" t="s">
        <v>521</v>
      </c>
    </row>
    <row r="39" spans="1:57" s="7" customFormat="1" ht="15.75" thickBot="1" x14ac:dyDescent="0.3">
      <c r="A39" s="6">
        <v>29</v>
      </c>
      <c r="B39" s="7" t="s">
        <v>345</v>
      </c>
      <c r="C39" s="4" t="s">
        <v>69</v>
      </c>
      <c r="D39" s="4"/>
      <c r="E39" s="4" t="s">
        <v>465</v>
      </c>
      <c r="F39" s="3">
        <v>44069</v>
      </c>
      <c r="G39" s="4" t="s">
        <v>473</v>
      </c>
      <c r="H39" s="4">
        <v>37319553</v>
      </c>
      <c r="I39" s="4" t="s">
        <v>474</v>
      </c>
      <c r="J39" s="4" t="s">
        <v>70</v>
      </c>
      <c r="K39" s="4" t="s">
        <v>488</v>
      </c>
      <c r="L39" s="4" t="s">
        <v>106</v>
      </c>
      <c r="M39" s="4" t="s">
        <v>96</v>
      </c>
      <c r="N39" s="4"/>
      <c r="O39" s="2"/>
      <c r="P39" s="4">
        <v>80161500</v>
      </c>
      <c r="Q39" s="4">
        <v>42629993</v>
      </c>
      <c r="R39" s="4" t="s">
        <v>81</v>
      </c>
      <c r="S39" s="4">
        <v>800152783</v>
      </c>
      <c r="T39" s="4" t="s">
        <v>97</v>
      </c>
      <c r="U39" s="4" t="s">
        <v>86</v>
      </c>
      <c r="V39" s="4" t="s">
        <v>75</v>
      </c>
      <c r="W39" s="4"/>
      <c r="X39" s="4">
        <v>900838631</v>
      </c>
      <c r="Y39" s="4" t="s">
        <v>85</v>
      </c>
      <c r="Z39" s="4"/>
      <c r="AA39" s="4" t="s">
        <v>506</v>
      </c>
      <c r="AB39" s="4" t="s">
        <v>76</v>
      </c>
      <c r="AC39" s="9" t="s">
        <v>176</v>
      </c>
      <c r="AD39" s="3">
        <v>1</v>
      </c>
      <c r="AE39" s="4" t="s">
        <v>90</v>
      </c>
      <c r="AF39" s="4" t="s">
        <v>121</v>
      </c>
      <c r="AG39" s="4"/>
      <c r="AH39" s="4"/>
      <c r="AI39" s="4"/>
      <c r="AJ39" s="4"/>
      <c r="AK39" s="4"/>
      <c r="AL39" s="4" t="s">
        <v>99</v>
      </c>
      <c r="AM39" s="4">
        <v>19360222</v>
      </c>
      <c r="AN39" s="4"/>
      <c r="AO39" s="4"/>
      <c r="AP39" s="4"/>
      <c r="AQ39" s="4" t="s">
        <v>517</v>
      </c>
      <c r="AR39" s="4">
        <v>30</v>
      </c>
      <c r="AS39" s="4" t="s">
        <v>103</v>
      </c>
      <c r="AT39" s="4">
        <v>0</v>
      </c>
      <c r="AU39" s="4" t="s">
        <v>113</v>
      </c>
      <c r="AV39" s="4">
        <v>0</v>
      </c>
      <c r="AW39" s="4">
        <v>0</v>
      </c>
      <c r="AX39" s="3"/>
      <c r="AY39" s="3"/>
      <c r="AZ39" s="3"/>
      <c r="BA39" s="4">
        <v>0</v>
      </c>
      <c r="BB39" s="4">
        <v>0</v>
      </c>
      <c r="BC39" s="4">
        <v>0</v>
      </c>
      <c r="BD39" s="4">
        <v>0</v>
      </c>
      <c r="BE39" s="3" t="s">
        <v>521</v>
      </c>
    </row>
    <row r="40" spans="1:57" s="7" customFormat="1" ht="15.75" thickBot="1" x14ac:dyDescent="0.3">
      <c r="A40" s="6">
        <v>30</v>
      </c>
      <c r="B40" s="7" t="s">
        <v>346</v>
      </c>
      <c r="C40" s="4" t="s">
        <v>69</v>
      </c>
      <c r="D40" s="4"/>
      <c r="E40" s="4" t="s">
        <v>466</v>
      </c>
      <c r="F40" s="3">
        <v>44069</v>
      </c>
      <c r="G40" s="4" t="s">
        <v>473</v>
      </c>
      <c r="H40" s="4">
        <v>37319553</v>
      </c>
      <c r="I40" s="4" t="s">
        <v>474</v>
      </c>
      <c r="J40" s="4" t="s">
        <v>70</v>
      </c>
      <c r="K40" s="4" t="s">
        <v>489</v>
      </c>
      <c r="L40" s="4" t="s">
        <v>106</v>
      </c>
      <c r="M40" s="4" t="s">
        <v>96</v>
      </c>
      <c r="N40" s="4"/>
      <c r="O40" s="2"/>
      <c r="P40" s="4">
        <v>80161500</v>
      </c>
      <c r="Q40" s="4">
        <v>68599996</v>
      </c>
      <c r="R40" s="4" t="s">
        <v>81</v>
      </c>
      <c r="S40" s="4">
        <v>800152783</v>
      </c>
      <c r="T40" s="4" t="s">
        <v>97</v>
      </c>
      <c r="U40" s="4" t="s">
        <v>86</v>
      </c>
      <c r="V40" s="4" t="s">
        <v>75</v>
      </c>
      <c r="W40" s="4"/>
      <c r="X40" s="4">
        <v>900838631</v>
      </c>
      <c r="Y40" s="4" t="s">
        <v>85</v>
      </c>
      <c r="Z40" s="4"/>
      <c r="AA40" s="4" t="s">
        <v>506</v>
      </c>
      <c r="AB40" s="4" t="s">
        <v>76</v>
      </c>
      <c r="AC40" s="9" t="s">
        <v>176</v>
      </c>
      <c r="AD40" s="3">
        <v>1</v>
      </c>
      <c r="AE40" s="4" t="s">
        <v>90</v>
      </c>
      <c r="AF40" s="4" t="s">
        <v>121</v>
      </c>
      <c r="AG40" s="4"/>
      <c r="AH40" s="4"/>
      <c r="AI40" s="4"/>
      <c r="AJ40" s="4"/>
      <c r="AK40" s="4"/>
      <c r="AL40" s="4" t="s">
        <v>99</v>
      </c>
      <c r="AM40" s="4">
        <v>19360222</v>
      </c>
      <c r="AN40" s="4"/>
      <c r="AO40" s="4"/>
      <c r="AP40" s="4"/>
      <c r="AQ40" s="4" t="s">
        <v>517</v>
      </c>
      <c r="AR40" s="4">
        <v>30</v>
      </c>
      <c r="AS40" s="4" t="s">
        <v>103</v>
      </c>
      <c r="AT40" s="4">
        <v>0</v>
      </c>
      <c r="AU40" s="4" t="s">
        <v>113</v>
      </c>
      <c r="AV40" s="4">
        <v>0</v>
      </c>
      <c r="AW40" s="4">
        <v>0</v>
      </c>
      <c r="AX40" s="3"/>
      <c r="AY40" s="3"/>
      <c r="AZ40" s="3"/>
      <c r="BA40" s="4">
        <v>0</v>
      </c>
      <c r="BB40" s="4">
        <v>0</v>
      </c>
      <c r="BC40" s="4">
        <v>0</v>
      </c>
      <c r="BD40" s="4">
        <v>0</v>
      </c>
      <c r="BE40" s="3" t="s">
        <v>521</v>
      </c>
    </row>
    <row r="41" spans="1:57" s="7" customFormat="1" ht="15.75" thickBot="1" x14ac:dyDescent="0.3">
      <c r="A41" s="6">
        <v>31</v>
      </c>
      <c r="B41" s="7" t="s">
        <v>347</v>
      </c>
      <c r="C41" s="4" t="s">
        <v>69</v>
      </c>
      <c r="D41" s="4"/>
      <c r="E41" s="4" t="s">
        <v>467</v>
      </c>
      <c r="F41" s="3">
        <v>44069</v>
      </c>
      <c r="G41" s="4" t="s">
        <v>473</v>
      </c>
      <c r="H41" s="4">
        <v>37319553</v>
      </c>
      <c r="I41" s="4" t="s">
        <v>474</v>
      </c>
      <c r="J41" s="4" t="s">
        <v>70</v>
      </c>
      <c r="K41" s="4" t="s">
        <v>490</v>
      </c>
      <c r="L41" s="4" t="s">
        <v>106</v>
      </c>
      <c r="M41" s="4" t="s">
        <v>96</v>
      </c>
      <c r="N41" s="4"/>
      <c r="O41" s="2"/>
      <c r="P41" s="4">
        <v>80161500</v>
      </c>
      <c r="Q41" s="4">
        <v>178010578</v>
      </c>
      <c r="R41" s="4" t="s">
        <v>81</v>
      </c>
      <c r="S41" s="4">
        <v>800152783</v>
      </c>
      <c r="T41" s="4" t="s">
        <v>97</v>
      </c>
      <c r="U41" s="4" t="s">
        <v>86</v>
      </c>
      <c r="V41" s="4" t="s">
        <v>75</v>
      </c>
      <c r="W41" s="4"/>
      <c r="X41" s="4">
        <v>901011888</v>
      </c>
      <c r="Y41" s="4" t="s">
        <v>142</v>
      </c>
      <c r="Z41" s="4"/>
      <c r="AA41" s="4" t="s">
        <v>507</v>
      </c>
      <c r="AB41" s="4" t="s">
        <v>76</v>
      </c>
      <c r="AC41" s="9" t="s">
        <v>176</v>
      </c>
      <c r="AD41" s="3">
        <v>1</v>
      </c>
      <c r="AE41" s="4" t="s">
        <v>90</v>
      </c>
      <c r="AF41" s="4" t="s">
        <v>121</v>
      </c>
      <c r="AG41" s="4"/>
      <c r="AH41" s="4"/>
      <c r="AI41" s="4"/>
      <c r="AJ41" s="4"/>
      <c r="AK41" s="4"/>
      <c r="AL41" s="4" t="s">
        <v>99</v>
      </c>
      <c r="AM41" s="4">
        <v>19360222</v>
      </c>
      <c r="AN41" s="4"/>
      <c r="AO41" s="4"/>
      <c r="AP41" s="4"/>
      <c r="AQ41" s="4" t="s">
        <v>517</v>
      </c>
      <c r="AR41" s="4">
        <v>30</v>
      </c>
      <c r="AS41" s="4" t="s">
        <v>103</v>
      </c>
      <c r="AT41" s="4">
        <v>0</v>
      </c>
      <c r="AU41" s="4" t="s">
        <v>113</v>
      </c>
      <c r="AV41" s="4">
        <v>0</v>
      </c>
      <c r="AW41" s="4">
        <v>0</v>
      </c>
      <c r="AX41" s="3"/>
      <c r="AY41" s="3"/>
      <c r="AZ41" s="3"/>
      <c r="BA41" s="4">
        <v>0</v>
      </c>
      <c r="BB41" s="4">
        <v>0</v>
      </c>
      <c r="BC41" s="4">
        <v>0</v>
      </c>
      <c r="BD41" s="4">
        <v>0</v>
      </c>
      <c r="BE41" s="3" t="s">
        <v>521</v>
      </c>
    </row>
    <row r="42" spans="1:57" s="7" customFormat="1" ht="15.75" thickBot="1" x14ac:dyDescent="0.3">
      <c r="A42" s="6">
        <v>32</v>
      </c>
      <c r="B42" s="7" t="s">
        <v>348</v>
      </c>
      <c r="C42" s="4" t="s">
        <v>69</v>
      </c>
      <c r="D42" s="4"/>
      <c r="E42" s="4" t="s">
        <v>468</v>
      </c>
      <c r="F42" s="3">
        <v>44070</v>
      </c>
      <c r="G42" s="4" t="s">
        <v>473</v>
      </c>
      <c r="H42" s="4">
        <v>37319553</v>
      </c>
      <c r="I42" s="4" t="s">
        <v>474</v>
      </c>
      <c r="J42" s="4" t="s">
        <v>70</v>
      </c>
      <c r="K42" s="4" t="s">
        <v>491</v>
      </c>
      <c r="L42" s="4" t="s">
        <v>83</v>
      </c>
      <c r="M42" s="4" t="s">
        <v>155</v>
      </c>
      <c r="N42" s="4"/>
      <c r="O42" s="2"/>
      <c r="P42" s="4">
        <v>80161500</v>
      </c>
      <c r="Q42" s="4">
        <v>110345130</v>
      </c>
      <c r="R42" s="4" t="s">
        <v>81</v>
      </c>
      <c r="S42" s="4">
        <v>800152783</v>
      </c>
      <c r="T42" s="4" t="s">
        <v>97</v>
      </c>
      <c r="U42" s="4" t="s">
        <v>86</v>
      </c>
      <c r="V42" s="4" t="s">
        <v>75</v>
      </c>
      <c r="W42" s="4"/>
      <c r="X42" s="4">
        <v>860502528</v>
      </c>
      <c r="Y42" s="4" t="s">
        <v>85</v>
      </c>
      <c r="Z42" s="4"/>
      <c r="AA42" s="4" t="s">
        <v>508</v>
      </c>
      <c r="AB42" s="4" t="s">
        <v>76</v>
      </c>
      <c r="AC42" s="9" t="s">
        <v>120</v>
      </c>
      <c r="AD42" s="3">
        <v>1</v>
      </c>
      <c r="AE42" s="4" t="s">
        <v>90</v>
      </c>
      <c r="AF42" s="4" t="s">
        <v>121</v>
      </c>
      <c r="AG42" s="4"/>
      <c r="AH42" s="4"/>
      <c r="AI42" s="4"/>
      <c r="AJ42" s="4"/>
      <c r="AK42" s="4"/>
      <c r="AL42" s="4" t="s">
        <v>99</v>
      </c>
      <c r="AM42" s="4">
        <v>1032394367</v>
      </c>
      <c r="AN42" s="4"/>
      <c r="AO42" s="4"/>
      <c r="AP42" s="4"/>
      <c r="AQ42" s="4" t="s">
        <v>518</v>
      </c>
      <c r="AR42" s="9">
        <v>94</v>
      </c>
      <c r="AS42" s="4" t="s">
        <v>103</v>
      </c>
      <c r="AT42" s="4">
        <v>0</v>
      </c>
      <c r="AU42" s="4" t="s">
        <v>113</v>
      </c>
      <c r="AV42" s="4">
        <v>0</v>
      </c>
      <c r="AW42" s="4">
        <v>0</v>
      </c>
      <c r="AX42" s="3"/>
      <c r="AY42" s="3"/>
      <c r="AZ42" s="3"/>
      <c r="BA42" s="4">
        <v>0</v>
      </c>
      <c r="BB42" s="4">
        <v>0</v>
      </c>
      <c r="BC42" s="4">
        <v>0</v>
      </c>
      <c r="BD42" s="4">
        <v>0</v>
      </c>
      <c r="BE42" s="3" t="s">
        <v>521</v>
      </c>
    </row>
    <row r="43" spans="1:57" s="7" customFormat="1" ht="15.75" thickBot="1" x14ac:dyDescent="0.3">
      <c r="A43" s="6">
        <v>33</v>
      </c>
      <c r="B43" s="7" t="s">
        <v>349</v>
      </c>
      <c r="C43" s="4" t="s">
        <v>69</v>
      </c>
      <c r="D43" s="4"/>
      <c r="E43" s="4" t="s">
        <v>469</v>
      </c>
      <c r="F43" s="3">
        <v>44070</v>
      </c>
      <c r="G43" s="4" t="s">
        <v>473</v>
      </c>
      <c r="H43" s="4">
        <v>37319553</v>
      </c>
      <c r="I43" s="4" t="s">
        <v>474</v>
      </c>
      <c r="J43" s="4" t="s">
        <v>70</v>
      </c>
      <c r="K43" s="4" t="s">
        <v>492</v>
      </c>
      <c r="L43" s="4" t="s">
        <v>106</v>
      </c>
      <c r="M43" s="4" t="s">
        <v>155</v>
      </c>
      <c r="N43" s="4"/>
      <c r="O43" s="2"/>
      <c r="P43" s="4">
        <v>80161500</v>
      </c>
      <c r="Q43" s="4">
        <v>903678929.76999998</v>
      </c>
      <c r="R43" s="4" t="s">
        <v>81</v>
      </c>
      <c r="S43" s="4">
        <v>800152783</v>
      </c>
      <c r="T43" s="4" t="s">
        <v>97</v>
      </c>
      <c r="U43" s="4" t="s">
        <v>86</v>
      </c>
      <c r="V43" s="4" t="s">
        <v>75</v>
      </c>
      <c r="W43" s="4"/>
      <c r="X43" s="4">
        <v>830067631</v>
      </c>
      <c r="Y43" s="4" t="s">
        <v>134</v>
      </c>
      <c r="Z43" s="4"/>
      <c r="AA43" s="4" t="s">
        <v>509</v>
      </c>
      <c r="AB43" s="4" t="s">
        <v>76</v>
      </c>
      <c r="AC43" s="9" t="s">
        <v>150</v>
      </c>
      <c r="AD43" s="3">
        <v>1</v>
      </c>
      <c r="AE43" s="4" t="s">
        <v>90</v>
      </c>
      <c r="AF43" s="4" t="s">
        <v>121</v>
      </c>
      <c r="AG43" s="4"/>
      <c r="AH43" s="4"/>
      <c r="AI43" s="4"/>
      <c r="AJ43" s="4"/>
      <c r="AK43" s="4"/>
      <c r="AL43" s="4" t="s">
        <v>99</v>
      </c>
      <c r="AM43" s="4">
        <v>79810497</v>
      </c>
      <c r="AN43" s="4"/>
      <c r="AO43" s="4"/>
      <c r="AP43" s="4"/>
      <c r="AQ43" s="4" t="s">
        <v>520</v>
      </c>
      <c r="AR43" s="9">
        <v>101</v>
      </c>
      <c r="AS43" s="4" t="s">
        <v>103</v>
      </c>
      <c r="AT43" s="4">
        <v>0</v>
      </c>
      <c r="AU43" s="4" t="s">
        <v>113</v>
      </c>
      <c r="AV43" s="4">
        <v>0</v>
      </c>
      <c r="AW43" s="4">
        <v>0</v>
      </c>
      <c r="AX43" s="3"/>
      <c r="AY43" s="3"/>
      <c r="AZ43" s="3"/>
      <c r="BA43" s="4">
        <v>0</v>
      </c>
      <c r="BB43" s="4">
        <v>0</v>
      </c>
      <c r="BC43" s="4">
        <v>0</v>
      </c>
      <c r="BD43" s="4">
        <v>0</v>
      </c>
      <c r="BE43" s="3" t="s">
        <v>521</v>
      </c>
    </row>
    <row r="44" spans="1:57" s="7" customFormat="1" ht="15.75" thickBot="1" x14ac:dyDescent="0.3">
      <c r="A44" s="6">
        <v>34</v>
      </c>
      <c r="B44" s="7" t="s">
        <v>350</v>
      </c>
      <c r="C44" s="4" t="s">
        <v>69</v>
      </c>
      <c r="D44" s="4"/>
      <c r="E44" s="4" t="s">
        <v>471</v>
      </c>
      <c r="F44" s="3">
        <v>44071</v>
      </c>
      <c r="G44" s="4" t="s">
        <v>473</v>
      </c>
      <c r="H44" s="4">
        <v>37319553</v>
      </c>
      <c r="I44" s="4" t="s">
        <v>474</v>
      </c>
      <c r="J44" s="4" t="s">
        <v>70</v>
      </c>
      <c r="K44" s="4" t="s">
        <v>493</v>
      </c>
      <c r="L44" s="4" t="s">
        <v>115</v>
      </c>
      <c r="M44" s="4" t="s">
        <v>155</v>
      </c>
      <c r="N44" s="4"/>
      <c r="O44" s="2"/>
      <c r="P44" s="4">
        <v>80161500</v>
      </c>
      <c r="Q44" s="4">
        <v>2255050</v>
      </c>
      <c r="R44" s="4" t="s">
        <v>81</v>
      </c>
      <c r="S44" s="4">
        <v>800152783</v>
      </c>
      <c r="T44" s="4" t="s">
        <v>97</v>
      </c>
      <c r="U44" s="4" t="s">
        <v>86</v>
      </c>
      <c r="V44" s="4" t="s">
        <v>75</v>
      </c>
      <c r="W44" s="4"/>
      <c r="X44" s="4">
        <v>900910140</v>
      </c>
      <c r="Y44" s="4" t="s">
        <v>97</v>
      </c>
      <c r="Z44" s="4"/>
      <c r="AA44" s="4" t="s">
        <v>510</v>
      </c>
      <c r="AB44" s="4" t="s">
        <v>76</v>
      </c>
      <c r="AC44" s="4" t="s">
        <v>198</v>
      </c>
      <c r="AD44" s="3">
        <v>1</v>
      </c>
      <c r="AE44" s="4" t="s">
        <v>90</v>
      </c>
      <c r="AF44" s="4" t="s">
        <v>121</v>
      </c>
      <c r="AG44" s="4"/>
      <c r="AH44" s="4"/>
      <c r="AI44" s="4"/>
      <c r="AJ44" s="4"/>
      <c r="AK44" s="4"/>
      <c r="AL44" s="4" t="s">
        <v>99</v>
      </c>
      <c r="AM44" s="4">
        <v>79719674</v>
      </c>
      <c r="AN44" s="4"/>
      <c r="AO44" s="4"/>
      <c r="AP44" s="4"/>
      <c r="AQ44" s="4" t="s">
        <v>519</v>
      </c>
      <c r="AR44" s="9">
        <v>98</v>
      </c>
      <c r="AS44" s="4" t="s">
        <v>103</v>
      </c>
      <c r="AT44" s="4">
        <v>0</v>
      </c>
      <c r="AU44" s="4" t="s">
        <v>113</v>
      </c>
      <c r="AV44" s="4">
        <v>0</v>
      </c>
      <c r="AW44" s="4">
        <v>0</v>
      </c>
      <c r="AX44" s="3"/>
      <c r="AY44" s="3"/>
      <c r="AZ44" s="3"/>
      <c r="BA44" s="4">
        <v>0</v>
      </c>
      <c r="BB44" s="4">
        <v>0</v>
      </c>
      <c r="BC44" s="4">
        <v>0</v>
      </c>
      <c r="BD44" s="4">
        <v>0</v>
      </c>
      <c r="BE44" s="3" t="s">
        <v>521</v>
      </c>
    </row>
    <row r="45" spans="1:57" s="7" customFormat="1" ht="15.75" thickBot="1" x14ac:dyDescent="0.3">
      <c r="A45" s="6">
        <v>35</v>
      </c>
      <c r="B45" s="7" t="s">
        <v>351</v>
      </c>
      <c r="C45" s="4" t="s">
        <v>69</v>
      </c>
      <c r="D45" s="4"/>
      <c r="E45" s="4" t="s">
        <v>472</v>
      </c>
      <c r="F45" s="3">
        <v>44071</v>
      </c>
      <c r="G45" s="4" t="s">
        <v>473</v>
      </c>
      <c r="H45" s="4">
        <v>37319553</v>
      </c>
      <c r="I45" s="4" t="s">
        <v>474</v>
      </c>
      <c r="J45" s="4" t="s">
        <v>70</v>
      </c>
      <c r="K45" s="4" t="s">
        <v>494</v>
      </c>
      <c r="L45" s="4" t="s">
        <v>83</v>
      </c>
      <c r="M45" s="4" t="s">
        <v>96</v>
      </c>
      <c r="N45" s="4"/>
      <c r="O45" s="2"/>
      <c r="P45" s="4">
        <v>82101500</v>
      </c>
      <c r="Q45" s="4">
        <v>6332600</v>
      </c>
      <c r="R45" s="4" t="s">
        <v>81</v>
      </c>
      <c r="S45" s="4">
        <v>800152783</v>
      </c>
      <c r="T45" s="4" t="s">
        <v>97</v>
      </c>
      <c r="U45" s="4" t="s">
        <v>86</v>
      </c>
      <c r="V45" s="4" t="s">
        <v>75</v>
      </c>
      <c r="W45" s="4"/>
      <c r="X45" s="4">
        <v>860001022</v>
      </c>
      <c r="Y45" s="4" t="s">
        <v>134</v>
      </c>
      <c r="Z45" s="4"/>
      <c r="AA45" s="4" t="s">
        <v>511</v>
      </c>
      <c r="AB45" s="4" t="s">
        <v>126</v>
      </c>
      <c r="AC45" s="4" t="s">
        <v>123</v>
      </c>
      <c r="AD45" s="3">
        <v>1</v>
      </c>
      <c r="AE45" s="4" t="s">
        <v>90</v>
      </c>
      <c r="AF45" s="4" t="s">
        <v>121</v>
      </c>
      <c r="AG45" s="4"/>
      <c r="AH45" s="4"/>
      <c r="AI45" s="4"/>
      <c r="AJ45" s="4"/>
      <c r="AK45" s="4"/>
      <c r="AL45" s="4" t="s">
        <v>99</v>
      </c>
      <c r="AM45" s="4">
        <v>79719674</v>
      </c>
      <c r="AN45" s="4"/>
      <c r="AO45" s="4"/>
      <c r="AP45" s="4"/>
      <c r="AQ45" s="4" t="s">
        <v>519</v>
      </c>
      <c r="AR45" s="4">
        <v>360</v>
      </c>
      <c r="AS45" s="4" t="s">
        <v>103</v>
      </c>
      <c r="AT45" s="4">
        <v>0</v>
      </c>
      <c r="AU45" s="4" t="s">
        <v>113</v>
      </c>
      <c r="AV45" s="4">
        <v>0</v>
      </c>
      <c r="AW45" s="4">
        <v>0</v>
      </c>
      <c r="AX45" s="3">
        <v>44075</v>
      </c>
      <c r="AY45" s="3">
        <v>44440</v>
      </c>
      <c r="AZ45" s="3"/>
      <c r="BA45" s="4">
        <v>0</v>
      </c>
      <c r="BB45" s="4">
        <v>0</v>
      </c>
      <c r="BC45" s="4">
        <v>0</v>
      </c>
      <c r="BD45" s="4">
        <v>0</v>
      </c>
      <c r="BE45" s="4"/>
    </row>
    <row r="46" spans="1:57" s="7" customFormat="1" ht="15.75" thickBot="1" x14ac:dyDescent="0.3">
      <c r="A46" s="6">
        <v>36</v>
      </c>
      <c r="B46" s="7" t="s">
        <v>352</v>
      </c>
      <c r="C46" s="4" t="s">
        <v>69</v>
      </c>
      <c r="D46" s="4"/>
      <c r="E46" s="4" t="s">
        <v>532</v>
      </c>
      <c r="F46" s="3">
        <v>44061</v>
      </c>
      <c r="G46" s="4" t="s">
        <v>473</v>
      </c>
      <c r="H46" s="4">
        <v>37319553</v>
      </c>
      <c r="I46" s="4" t="s">
        <v>474</v>
      </c>
      <c r="J46" s="4" t="s">
        <v>105</v>
      </c>
      <c r="K46" s="4" t="s">
        <v>538</v>
      </c>
      <c r="L46" s="4" t="s">
        <v>83</v>
      </c>
      <c r="M46" s="4" t="s">
        <v>72</v>
      </c>
      <c r="N46" s="4"/>
      <c r="O46" s="2"/>
      <c r="P46" s="4">
        <v>80161500</v>
      </c>
      <c r="Q46" s="4">
        <v>0</v>
      </c>
      <c r="R46" s="4" t="s">
        <v>81</v>
      </c>
      <c r="S46" s="4">
        <v>800152783</v>
      </c>
      <c r="T46" s="4" t="s">
        <v>97</v>
      </c>
      <c r="U46" s="4" t="s">
        <v>86</v>
      </c>
      <c r="V46" s="4" t="s">
        <v>75</v>
      </c>
      <c r="W46" s="4"/>
      <c r="X46" s="4">
        <v>900958641</v>
      </c>
      <c r="Y46" s="4" t="s">
        <v>138</v>
      </c>
      <c r="Z46" s="4"/>
      <c r="AA46" s="4" t="s">
        <v>539</v>
      </c>
      <c r="AB46" s="4" t="s">
        <v>76</v>
      </c>
      <c r="AC46" s="4" t="s">
        <v>194</v>
      </c>
      <c r="AD46" s="3">
        <v>44070</v>
      </c>
      <c r="AE46" s="4" t="s">
        <v>90</v>
      </c>
      <c r="AF46" s="4" t="s">
        <v>121</v>
      </c>
      <c r="AG46" s="4"/>
      <c r="AH46" s="4"/>
      <c r="AI46" s="4"/>
      <c r="AJ46" s="4"/>
      <c r="AK46" s="4"/>
      <c r="AL46" s="4" t="s">
        <v>99</v>
      </c>
      <c r="AM46" s="4">
        <v>55060757</v>
      </c>
      <c r="AN46" s="4"/>
      <c r="AO46" s="4"/>
      <c r="AP46" s="4"/>
      <c r="AQ46" s="4" t="s">
        <v>540</v>
      </c>
      <c r="AR46" s="4">
        <v>1080</v>
      </c>
      <c r="AS46" s="4" t="s">
        <v>103</v>
      </c>
      <c r="AT46" s="4">
        <v>0</v>
      </c>
      <c r="AU46" s="4" t="s">
        <v>93</v>
      </c>
      <c r="AV46" s="4">
        <v>0</v>
      </c>
      <c r="AW46" s="4">
        <v>92</v>
      </c>
      <c r="AX46" s="3">
        <v>44061</v>
      </c>
      <c r="AY46" s="3">
        <v>44153</v>
      </c>
      <c r="AZ46" s="3"/>
      <c r="BA46" s="11">
        <v>94.44</v>
      </c>
      <c r="BB46" s="11">
        <v>94.44</v>
      </c>
      <c r="BC46" s="11">
        <v>94.44</v>
      </c>
      <c r="BD46" s="11">
        <v>94.44</v>
      </c>
      <c r="BE46" s="4"/>
    </row>
    <row r="47" spans="1:57" s="7" customFormat="1" ht="15.75" thickBot="1" x14ac:dyDescent="0.3">
      <c r="A47" s="12">
        <v>37</v>
      </c>
      <c r="B47" s="13" t="s">
        <v>353</v>
      </c>
      <c r="C47" s="4" t="s">
        <v>69</v>
      </c>
      <c r="D47" s="4"/>
      <c r="E47" s="4" t="s">
        <v>533</v>
      </c>
      <c r="F47" s="3">
        <v>44064</v>
      </c>
      <c r="G47" s="4" t="s">
        <v>473</v>
      </c>
      <c r="H47" s="4">
        <v>37319553</v>
      </c>
      <c r="I47" s="4" t="s">
        <v>474</v>
      </c>
      <c r="J47" s="4" t="s">
        <v>132</v>
      </c>
      <c r="K47" s="4" t="s">
        <v>541</v>
      </c>
      <c r="L47" s="4" t="s">
        <v>106</v>
      </c>
      <c r="M47" s="4" t="s">
        <v>116</v>
      </c>
      <c r="N47" s="4"/>
      <c r="O47" s="2"/>
      <c r="P47" s="4">
        <v>80161500</v>
      </c>
      <c r="Q47" s="4">
        <v>1372795900</v>
      </c>
      <c r="R47" s="4" t="s">
        <v>81</v>
      </c>
      <c r="S47" s="4">
        <v>800152783</v>
      </c>
      <c r="T47" s="4" t="s">
        <v>97</v>
      </c>
      <c r="U47" s="4" t="s">
        <v>86</v>
      </c>
      <c r="V47" s="4" t="s">
        <v>75</v>
      </c>
      <c r="W47" s="4"/>
      <c r="X47" s="4">
        <v>901081819</v>
      </c>
      <c r="Y47" s="4" t="s">
        <v>85</v>
      </c>
      <c r="Z47" s="4"/>
      <c r="AA47" s="4" t="s">
        <v>542</v>
      </c>
      <c r="AB47" s="4" t="s">
        <v>76</v>
      </c>
      <c r="AC47" s="4" t="s">
        <v>198</v>
      </c>
      <c r="AD47" s="3">
        <v>44068</v>
      </c>
      <c r="AE47" s="4" t="s">
        <v>90</v>
      </c>
      <c r="AF47" s="4" t="s">
        <v>121</v>
      </c>
      <c r="AG47" s="4"/>
      <c r="AH47" s="4"/>
      <c r="AI47" s="4"/>
      <c r="AJ47" s="4"/>
      <c r="AK47" s="4"/>
      <c r="AL47" s="4" t="s">
        <v>99</v>
      </c>
      <c r="AM47" s="4">
        <v>55060757</v>
      </c>
      <c r="AN47" s="4"/>
      <c r="AO47" s="4"/>
      <c r="AP47" s="4"/>
      <c r="AQ47" s="4" t="s">
        <v>540</v>
      </c>
      <c r="AR47" s="4">
        <v>1248</v>
      </c>
      <c r="AS47" s="4" t="s">
        <v>103</v>
      </c>
      <c r="AT47" s="4">
        <v>0</v>
      </c>
      <c r="AU47" s="4" t="s">
        <v>93</v>
      </c>
      <c r="AV47" s="4">
        <v>0</v>
      </c>
      <c r="AW47" s="4">
        <v>88</v>
      </c>
      <c r="AX47" s="3">
        <v>44064</v>
      </c>
      <c r="AY47" s="3">
        <v>44126</v>
      </c>
      <c r="AZ47" s="3"/>
      <c r="BA47" s="4">
        <v>90</v>
      </c>
      <c r="BB47" s="4">
        <v>90</v>
      </c>
      <c r="BC47" s="4">
        <v>90</v>
      </c>
      <c r="BD47" s="4">
        <v>90</v>
      </c>
      <c r="BE47" s="4"/>
    </row>
    <row r="48" spans="1:57" s="7" customFormat="1" ht="15.75" thickBot="1" x14ac:dyDescent="0.3">
      <c r="A48" s="12">
        <v>38</v>
      </c>
      <c r="B48" s="13" t="s">
        <v>354</v>
      </c>
      <c r="C48" s="4" t="s">
        <v>69</v>
      </c>
      <c r="D48" s="4"/>
      <c r="E48" s="4" t="s">
        <v>534</v>
      </c>
      <c r="F48" s="3">
        <v>44070</v>
      </c>
      <c r="G48" s="4" t="s">
        <v>473</v>
      </c>
      <c r="H48" s="4">
        <v>37319553</v>
      </c>
      <c r="I48" s="4" t="s">
        <v>474</v>
      </c>
      <c r="J48" s="4" t="s">
        <v>114</v>
      </c>
      <c r="K48" s="4" t="s">
        <v>543</v>
      </c>
      <c r="L48" s="4" t="s">
        <v>106</v>
      </c>
      <c r="M48" s="4" t="s">
        <v>155</v>
      </c>
      <c r="N48" s="4"/>
      <c r="O48" s="2"/>
      <c r="P48" s="4">
        <v>70171600</v>
      </c>
      <c r="Q48" s="4">
        <v>29379751963</v>
      </c>
      <c r="R48" s="4" t="s">
        <v>81</v>
      </c>
      <c r="S48" s="4">
        <v>800152783</v>
      </c>
      <c r="T48" s="4" t="s">
        <v>97</v>
      </c>
      <c r="U48" s="4" t="s">
        <v>86</v>
      </c>
      <c r="V48" s="4" t="s">
        <v>75</v>
      </c>
      <c r="W48" s="4"/>
      <c r="X48" s="4">
        <v>860020369</v>
      </c>
      <c r="Y48" s="4" t="s">
        <v>138</v>
      </c>
      <c r="Z48" s="4"/>
      <c r="AA48" s="4" t="s">
        <v>544</v>
      </c>
      <c r="AB48" s="4" t="s">
        <v>76</v>
      </c>
      <c r="AC48" s="4" t="s">
        <v>192</v>
      </c>
      <c r="AD48" s="3">
        <v>1</v>
      </c>
      <c r="AE48" s="4" t="s">
        <v>90</v>
      </c>
      <c r="AF48" s="4" t="s">
        <v>121</v>
      </c>
      <c r="AG48" s="4"/>
      <c r="AH48" s="4"/>
      <c r="AI48" s="4"/>
      <c r="AJ48" s="4"/>
      <c r="AK48" s="4"/>
      <c r="AL48" s="4" t="s">
        <v>99</v>
      </c>
      <c r="AM48" s="4">
        <v>19392534</v>
      </c>
      <c r="AN48" s="4"/>
      <c r="AO48" s="4"/>
      <c r="AP48" s="4"/>
      <c r="AQ48" s="4" t="s">
        <v>545</v>
      </c>
      <c r="AR48" s="4">
        <v>731</v>
      </c>
      <c r="AS48" s="4" t="s">
        <v>103</v>
      </c>
      <c r="AT48" s="4">
        <v>0</v>
      </c>
      <c r="AU48" s="4" t="s">
        <v>80</v>
      </c>
      <c r="AV48" s="4">
        <v>51951474</v>
      </c>
      <c r="AW48" s="4">
        <v>0</v>
      </c>
      <c r="AX48" s="3">
        <v>44070</v>
      </c>
      <c r="AY48" s="3">
        <v>44165</v>
      </c>
      <c r="AZ48" s="3"/>
      <c r="BA48" s="4">
        <v>86.94</v>
      </c>
      <c r="BB48" s="4">
        <v>86.94</v>
      </c>
      <c r="BC48" s="4">
        <v>86.94</v>
      </c>
      <c r="BD48" s="4">
        <v>86.94</v>
      </c>
      <c r="BE48" s="4"/>
    </row>
    <row r="49" spans="1:57" s="7" customFormat="1" ht="15.75" thickBot="1" x14ac:dyDescent="0.3">
      <c r="A49" s="12">
        <v>39</v>
      </c>
      <c r="B49" s="13" t="s">
        <v>355</v>
      </c>
      <c r="C49" s="4" t="s">
        <v>69</v>
      </c>
      <c r="D49" s="4"/>
      <c r="E49" s="4" t="s">
        <v>535</v>
      </c>
      <c r="F49" s="3">
        <v>44074</v>
      </c>
      <c r="G49" s="4" t="s">
        <v>473</v>
      </c>
      <c r="H49" s="4">
        <v>37319553</v>
      </c>
      <c r="I49" s="4" t="s">
        <v>474</v>
      </c>
      <c r="J49" s="4" t="s">
        <v>128</v>
      </c>
      <c r="K49" s="4" t="s">
        <v>546</v>
      </c>
      <c r="L49" s="4" t="s">
        <v>95</v>
      </c>
      <c r="M49" s="4" t="s">
        <v>155</v>
      </c>
      <c r="N49" s="4"/>
      <c r="O49" s="2"/>
      <c r="P49" s="4">
        <v>43162800</v>
      </c>
      <c r="Q49" s="10">
        <v>154106526268</v>
      </c>
      <c r="R49" s="4" t="s">
        <v>81</v>
      </c>
      <c r="S49" s="4">
        <v>800152783</v>
      </c>
      <c r="T49" s="4" t="s">
        <v>97</v>
      </c>
      <c r="U49" s="4" t="s">
        <v>86</v>
      </c>
      <c r="V49" s="4" t="s">
        <v>75</v>
      </c>
      <c r="W49" s="4"/>
      <c r="X49" s="4">
        <v>830122566</v>
      </c>
      <c r="Y49" s="4" t="s">
        <v>97</v>
      </c>
      <c r="Z49" s="4"/>
      <c r="AA49" s="4" t="s">
        <v>548</v>
      </c>
      <c r="AB49" s="4" t="s">
        <v>76</v>
      </c>
      <c r="AC49" s="4" t="s">
        <v>198</v>
      </c>
      <c r="AD49" s="3">
        <v>1</v>
      </c>
      <c r="AE49" s="4" t="s">
        <v>90</v>
      </c>
      <c r="AF49" s="4" t="s">
        <v>121</v>
      </c>
      <c r="AG49" s="4"/>
      <c r="AH49" s="4"/>
      <c r="AI49" s="4"/>
      <c r="AJ49" s="4"/>
      <c r="AK49" s="4"/>
      <c r="AL49" s="4" t="s">
        <v>99</v>
      </c>
      <c r="AM49" s="4">
        <v>80060837</v>
      </c>
      <c r="AN49" s="4"/>
      <c r="AO49" s="4"/>
      <c r="AP49" s="4"/>
      <c r="AQ49" s="4" t="s">
        <v>547</v>
      </c>
      <c r="AR49" s="4">
        <v>1096</v>
      </c>
      <c r="AS49" s="4" t="s">
        <v>103</v>
      </c>
      <c r="AT49" s="4">
        <v>0</v>
      </c>
      <c r="AU49" s="4" t="s">
        <v>93</v>
      </c>
      <c r="AV49" s="4">
        <v>0</v>
      </c>
      <c r="AW49" s="4">
        <v>91</v>
      </c>
      <c r="AX49" s="3">
        <v>44074</v>
      </c>
      <c r="AY49" s="3">
        <v>44773</v>
      </c>
      <c r="AZ49" s="3"/>
      <c r="BA49" s="4">
        <v>24.1</v>
      </c>
      <c r="BB49" s="4">
        <v>24.1</v>
      </c>
      <c r="BC49" s="4">
        <v>24.1</v>
      </c>
      <c r="BD49" s="4">
        <v>24.1</v>
      </c>
      <c r="BE49" s="4" t="s">
        <v>549</v>
      </c>
    </row>
    <row r="50" spans="1:57" s="7" customFormat="1" ht="15.75" thickBot="1" x14ac:dyDescent="0.3">
      <c r="A50" s="12">
        <v>40</v>
      </c>
      <c r="B50" s="13" t="s">
        <v>356</v>
      </c>
      <c r="C50" s="4" t="s">
        <v>69</v>
      </c>
      <c r="D50" s="4"/>
      <c r="E50" s="4" t="s">
        <v>536</v>
      </c>
      <c r="F50" s="3">
        <v>44071</v>
      </c>
      <c r="G50" s="4" t="s">
        <v>473</v>
      </c>
      <c r="H50" s="4">
        <v>37319553</v>
      </c>
      <c r="I50" s="4" t="s">
        <v>474</v>
      </c>
      <c r="J50" s="4" t="s">
        <v>105</v>
      </c>
      <c r="K50" s="4" t="s">
        <v>550</v>
      </c>
      <c r="L50" s="4" t="s">
        <v>106</v>
      </c>
      <c r="M50" s="4" t="s">
        <v>155</v>
      </c>
      <c r="N50" s="4"/>
      <c r="O50" s="2"/>
      <c r="P50" s="4">
        <v>90101700</v>
      </c>
      <c r="Q50" s="4">
        <v>9291223997</v>
      </c>
      <c r="R50" s="4" t="s">
        <v>81</v>
      </c>
      <c r="S50" s="4">
        <v>800152783</v>
      </c>
      <c r="T50" s="4" t="s">
        <v>97</v>
      </c>
      <c r="U50" s="4" t="s">
        <v>86</v>
      </c>
      <c r="V50" s="4" t="s">
        <v>75</v>
      </c>
      <c r="W50" s="4"/>
      <c r="X50" s="4">
        <v>800041433</v>
      </c>
      <c r="Y50" s="4" t="s">
        <v>108</v>
      </c>
      <c r="Z50" s="4"/>
      <c r="AA50" s="4" t="s">
        <v>551</v>
      </c>
      <c r="AB50" s="4" t="s">
        <v>76</v>
      </c>
      <c r="AC50" s="4" t="s">
        <v>198</v>
      </c>
      <c r="AD50" s="3">
        <v>44074</v>
      </c>
      <c r="AE50" s="4" t="s">
        <v>90</v>
      </c>
      <c r="AF50" s="4" t="s">
        <v>121</v>
      </c>
      <c r="AG50" s="4"/>
      <c r="AH50" s="4"/>
      <c r="AI50" s="4"/>
      <c r="AJ50" s="4"/>
      <c r="AK50" s="4"/>
      <c r="AL50" s="4" t="s">
        <v>99</v>
      </c>
      <c r="AM50" s="4">
        <v>52454854</v>
      </c>
      <c r="AN50" s="4"/>
      <c r="AO50" s="4"/>
      <c r="AP50" s="4"/>
      <c r="AQ50" s="4" t="s">
        <v>552</v>
      </c>
      <c r="AR50" s="4">
        <v>731</v>
      </c>
      <c r="AS50" s="4" t="s">
        <v>103</v>
      </c>
      <c r="AT50" s="4">
        <v>0</v>
      </c>
      <c r="AU50" s="4" t="s">
        <v>80</v>
      </c>
      <c r="AV50" s="4">
        <v>60064700</v>
      </c>
      <c r="AW50" s="4">
        <v>0</v>
      </c>
      <c r="AX50" s="3">
        <v>44071</v>
      </c>
      <c r="AY50" s="3">
        <v>44165</v>
      </c>
      <c r="AZ50" s="3"/>
      <c r="BA50" s="4">
        <v>82.96</v>
      </c>
      <c r="BB50" s="4">
        <v>82.96</v>
      </c>
      <c r="BC50" s="4">
        <v>82.96</v>
      </c>
      <c r="BD50" s="4">
        <v>82.96</v>
      </c>
      <c r="BE50" s="4"/>
    </row>
    <row r="51" spans="1:57" s="13" customFormat="1" ht="15.75" thickBot="1" x14ac:dyDescent="0.3">
      <c r="A51" s="15">
        <v>41</v>
      </c>
      <c r="B51" s="16" t="s">
        <v>357</v>
      </c>
      <c r="C51" s="4" t="s">
        <v>69</v>
      </c>
      <c r="D51" s="4"/>
      <c r="E51" s="4" t="s">
        <v>537</v>
      </c>
      <c r="F51" s="3">
        <v>44071</v>
      </c>
      <c r="G51" s="4" t="s">
        <v>473</v>
      </c>
      <c r="H51" s="4">
        <v>37319553</v>
      </c>
      <c r="I51" s="4" t="s">
        <v>474</v>
      </c>
      <c r="J51" s="4" t="s">
        <v>105</v>
      </c>
      <c r="K51" s="4" t="s">
        <v>553</v>
      </c>
      <c r="L51" s="4" t="s">
        <v>106</v>
      </c>
      <c r="M51" s="4" t="s">
        <v>155</v>
      </c>
      <c r="N51" s="4"/>
      <c r="O51" s="2"/>
      <c r="P51" s="4">
        <v>90101700</v>
      </c>
      <c r="Q51" s="4">
        <v>5465237590</v>
      </c>
      <c r="R51" s="4" t="s">
        <v>81</v>
      </c>
      <c r="S51" s="4">
        <v>800152783</v>
      </c>
      <c r="T51" s="4" t="s">
        <v>97</v>
      </c>
      <c r="U51" s="4" t="s">
        <v>86</v>
      </c>
      <c r="V51" s="4" t="s">
        <v>75</v>
      </c>
      <c r="W51" s="4"/>
      <c r="X51" s="4">
        <v>800041433</v>
      </c>
      <c r="Y51" s="4" t="s">
        <v>108</v>
      </c>
      <c r="Z51" s="4"/>
      <c r="AA51" s="4" t="s">
        <v>551</v>
      </c>
      <c r="AB51" s="4" t="s">
        <v>76</v>
      </c>
      <c r="AC51" s="4" t="s">
        <v>198</v>
      </c>
      <c r="AD51" s="3">
        <v>44074</v>
      </c>
      <c r="AE51" s="4" t="s">
        <v>90</v>
      </c>
      <c r="AF51" s="4" t="s">
        <v>121</v>
      </c>
      <c r="AG51" s="4"/>
      <c r="AH51" s="4"/>
      <c r="AI51" s="4"/>
      <c r="AJ51" s="4"/>
      <c r="AK51" s="4"/>
      <c r="AL51" s="4" t="s">
        <v>99</v>
      </c>
      <c r="AM51" s="4">
        <v>27087311</v>
      </c>
      <c r="AN51" s="4"/>
      <c r="AO51" s="4"/>
      <c r="AP51" s="4"/>
      <c r="AQ51" s="4" t="s">
        <v>417</v>
      </c>
      <c r="AR51" s="4">
        <v>731</v>
      </c>
      <c r="AS51" s="4" t="s">
        <v>103</v>
      </c>
      <c r="AT51" s="4">
        <v>0</v>
      </c>
      <c r="AU51" s="4" t="s">
        <v>80</v>
      </c>
      <c r="AV51" s="4">
        <v>714226991</v>
      </c>
      <c r="AW51" s="4">
        <v>0</v>
      </c>
      <c r="AX51" s="3">
        <v>44071</v>
      </c>
      <c r="AY51" s="3">
        <v>44165</v>
      </c>
      <c r="AZ51" s="3"/>
      <c r="BA51" s="4">
        <v>82.2</v>
      </c>
      <c r="BB51" s="4">
        <v>82.2</v>
      </c>
      <c r="BC51" s="4">
        <v>82.2</v>
      </c>
      <c r="BD51" s="4">
        <v>82.2</v>
      </c>
      <c r="BE51" s="4"/>
    </row>
    <row r="52" spans="1:57" s="14" customFormat="1" ht="15.75" thickBot="1" x14ac:dyDescent="0.3">
      <c r="A52" s="15">
        <v>42</v>
      </c>
      <c r="B52" s="16" t="s">
        <v>554</v>
      </c>
      <c r="C52" s="4" t="s">
        <v>69</v>
      </c>
      <c r="D52" s="4"/>
      <c r="E52" s="4" t="s">
        <v>555</v>
      </c>
      <c r="F52" s="3">
        <v>44071</v>
      </c>
      <c r="G52" s="4" t="s">
        <v>473</v>
      </c>
      <c r="H52" s="4">
        <v>37319553</v>
      </c>
      <c r="I52" s="4" t="s">
        <v>474</v>
      </c>
      <c r="J52" s="4" t="s">
        <v>122</v>
      </c>
      <c r="K52" s="4" t="s">
        <v>556</v>
      </c>
      <c r="L52" s="4" t="s">
        <v>106</v>
      </c>
      <c r="M52" s="4" t="s">
        <v>155</v>
      </c>
      <c r="N52" s="4"/>
      <c r="O52" s="2"/>
      <c r="P52" s="4">
        <v>90101700</v>
      </c>
      <c r="Q52" s="4">
        <v>2773506242</v>
      </c>
      <c r="R52" s="4" t="s">
        <v>81</v>
      </c>
      <c r="S52" s="4">
        <v>800152783</v>
      </c>
      <c r="T52" s="4" t="s">
        <v>97</v>
      </c>
      <c r="U52" s="4" t="s">
        <v>86</v>
      </c>
      <c r="V52" s="4" t="s">
        <v>75</v>
      </c>
      <c r="W52" s="4"/>
      <c r="X52" s="4">
        <v>901237620</v>
      </c>
      <c r="Y52" s="4" t="s">
        <v>108</v>
      </c>
      <c r="Z52" s="4"/>
      <c r="AA52" s="4" t="s">
        <v>557</v>
      </c>
      <c r="AB52" s="4" t="s">
        <v>76</v>
      </c>
      <c r="AC52" s="4" t="s">
        <v>198</v>
      </c>
      <c r="AD52" s="3">
        <v>44075</v>
      </c>
      <c r="AE52" s="4" t="s">
        <v>90</v>
      </c>
      <c r="AF52" s="4" t="s">
        <v>121</v>
      </c>
      <c r="AG52" s="4"/>
      <c r="AH52" s="4"/>
      <c r="AI52" s="4"/>
      <c r="AJ52" s="4"/>
      <c r="AK52" s="4"/>
      <c r="AL52" s="4" t="s">
        <v>99</v>
      </c>
      <c r="AM52" s="4">
        <v>60348220</v>
      </c>
      <c r="AN52" s="4"/>
      <c r="AO52" s="4"/>
      <c r="AP52" s="4"/>
      <c r="AQ52" s="4" t="s">
        <v>530</v>
      </c>
      <c r="AR52" s="4">
        <v>731</v>
      </c>
      <c r="AS52" s="4" t="s">
        <v>103</v>
      </c>
      <c r="AT52" s="4">
        <v>0</v>
      </c>
      <c r="AU52" s="4" t="s">
        <v>80</v>
      </c>
      <c r="AV52" s="4">
        <v>225875666</v>
      </c>
      <c r="AW52" s="4">
        <v>0</v>
      </c>
      <c r="AX52" s="3">
        <v>44071</v>
      </c>
      <c r="AY52" s="3">
        <v>44165</v>
      </c>
      <c r="AZ52" s="3"/>
      <c r="BA52" s="4">
        <v>81.430000000000007</v>
      </c>
      <c r="BB52" s="4">
        <v>81.430000000000007</v>
      </c>
      <c r="BC52" s="4">
        <v>81.430000000000007</v>
      </c>
      <c r="BD52" s="4">
        <v>81.430000000000007</v>
      </c>
      <c r="BE52" s="4"/>
    </row>
    <row r="53" spans="1:57" s="16" customFormat="1" ht="15.75" thickBot="1" x14ac:dyDescent="0.3">
      <c r="A53" s="15">
        <v>43</v>
      </c>
      <c r="B53" s="16" t="s">
        <v>560</v>
      </c>
      <c r="C53" s="4" t="s">
        <v>69</v>
      </c>
      <c r="D53" s="4"/>
      <c r="E53" s="4" t="s">
        <v>558</v>
      </c>
      <c r="F53" s="3">
        <v>44071</v>
      </c>
      <c r="G53" s="4" t="s">
        <v>473</v>
      </c>
      <c r="H53" s="4">
        <v>37319553</v>
      </c>
      <c r="I53" s="4" t="s">
        <v>474</v>
      </c>
      <c r="J53" s="4" t="s">
        <v>122</v>
      </c>
      <c r="K53" s="4" t="s">
        <v>564</v>
      </c>
      <c r="L53" s="4" t="s">
        <v>106</v>
      </c>
      <c r="M53" s="4" t="s">
        <v>155</v>
      </c>
      <c r="N53" s="4"/>
      <c r="O53" s="2"/>
      <c r="P53" s="4">
        <v>90101700</v>
      </c>
      <c r="Q53" s="4">
        <v>7069179791</v>
      </c>
      <c r="R53" s="4" t="s">
        <v>81</v>
      </c>
      <c r="S53" s="4">
        <v>800152783</v>
      </c>
      <c r="T53" s="4" t="s">
        <v>97</v>
      </c>
      <c r="U53" s="4" t="s">
        <v>86</v>
      </c>
      <c r="V53" s="4" t="s">
        <v>75</v>
      </c>
      <c r="W53" s="4"/>
      <c r="X53" s="4">
        <v>800041433</v>
      </c>
      <c r="Y53" s="4" t="s">
        <v>108</v>
      </c>
      <c r="Z53" s="4"/>
      <c r="AA53" s="4" t="s">
        <v>551</v>
      </c>
      <c r="AB53" s="4" t="s">
        <v>76</v>
      </c>
      <c r="AC53" s="4" t="s">
        <v>198</v>
      </c>
      <c r="AD53" s="3">
        <v>44074</v>
      </c>
      <c r="AE53" s="4" t="s">
        <v>90</v>
      </c>
      <c r="AF53" s="4" t="s">
        <v>121</v>
      </c>
      <c r="AG53" s="4"/>
      <c r="AH53" s="4"/>
      <c r="AI53" s="4"/>
      <c r="AJ53" s="4"/>
      <c r="AK53" s="4"/>
      <c r="AL53" s="4" t="s">
        <v>99</v>
      </c>
      <c r="AM53" s="4">
        <v>19437931</v>
      </c>
      <c r="AN53" s="4"/>
      <c r="AO53" s="4"/>
      <c r="AP53" s="4"/>
      <c r="AQ53" s="4" t="s">
        <v>559</v>
      </c>
      <c r="AR53" s="4">
        <v>731</v>
      </c>
      <c r="AS53" s="4" t="s">
        <v>103</v>
      </c>
      <c r="AT53" s="4">
        <v>0</v>
      </c>
      <c r="AU53" s="4" t="s">
        <v>80</v>
      </c>
      <c r="AV53" s="4">
        <v>100000000</v>
      </c>
      <c r="AW53" s="4">
        <v>0</v>
      </c>
      <c r="AX53" s="3">
        <v>44071</v>
      </c>
      <c r="AY53" s="3">
        <v>44165</v>
      </c>
      <c r="AZ53" s="3"/>
      <c r="BA53" s="4">
        <v>78.459999999999994</v>
      </c>
      <c r="BB53" s="4">
        <v>78.459999999999994</v>
      </c>
      <c r="BC53" s="4">
        <v>78.459999999999994</v>
      </c>
      <c r="BD53" s="4">
        <v>78.459999999999994</v>
      </c>
      <c r="BE53" s="4"/>
    </row>
    <row r="54" spans="1:57" s="14" customFormat="1" ht="15.75" thickBot="1" x14ac:dyDescent="0.3">
      <c r="A54" s="15">
        <v>44</v>
      </c>
      <c r="B54" s="16" t="s">
        <v>561</v>
      </c>
      <c r="C54" s="4" t="s">
        <v>69</v>
      </c>
      <c r="D54" s="4"/>
      <c r="E54" s="4" t="s">
        <v>562</v>
      </c>
      <c r="F54" s="3">
        <v>44071</v>
      </c>
      <c r="G54" s="4" t="s">
        <v>473</v>
      </c>
      <c r="H54" s="4">
        <v>37319553</v>
      </c>
      <c r="I54" s="4" t="s">
        <v>474</v>
      </c>
      <c r="J54" s="4" t="s">
        <v>105</v>
      </c>
      <c r="K54" s="4" t="s">
        <v>563</v>
      </c>
      <c r="L54" s="4" t="s">
        <v>106</v>
      </c>
      <c r="M54" s="4" t="s">
        <v>155</v>
      </c>
      <c r="N54" s="4"/>
      <c r="O54" s="2"/>
      <c r="P54" s="4">
        <v>90101700</v>
      </c>
      <c r="Q54" s="4">
        <v>4748418141</v>
      </c>
      <c r="R54" s="4" t="s">
        <v>81</v>
      </c>
      <c r="S54" s="4">
        <v>800152783</v>
      </c>
      <c r="T54" s="4" t="s">
        <v>97</v>
      </c>
      <c r="U54" s="4" t="s">
        <v>86</v>
      </c>
      <c r="V54" s="4" t="s">
        <v>75</v>
      </c>
      <c r="W54" s="4"/>
      <c r="X54" s="4">
        <v>900229503</v>
      </c>
      <c r="Y54" s="4" t="s">
        <v>97</v>
      </c>
      <c r="Z54" s="4"/>
      <c r="AA54" s="4" t="s">
        <v>565</v>
      </c>
      <c r="AB54" s="4" t="s">
        <v>76</v>
      </c>
      <c r="AC54" s="4" t="s">
        <v>198</v>
      </c>
      <c r="AD54" s="3">
        <v>44077</v>
      </c>
      <c r="AE54" s="4" t="s">
        <v>90</v>
      </c>
      <c r="AF54" s="4" t="s">
        <v>121</v>
      </c>
      <c r="AG54" s="4"/>
      <c r="AH54" s="4"/>
      <c r="AI54" s="4"/>
      <c r="AJ54" s="4"/>
      <c r="AK54" s="4"/>
      <c r="AL54" s="4" t="s">
        <v>99</v>
      </c>
      <c r="AM54" s="4">
        <v>63297537</v>
      </c>
      <c r="AN54" s="4"/>
      <c r="AO54" s="4"/>
      <c r="AP54" s="4"/>
      <c r="AQ54" s="4" t="s">
        <v>566</v>
      </c>
      <c r="AR54" s="4">
        <v>731</v>
      </c>
      <c r="AS54" s="4" t="s">
        <v>103</v>
      </c>
      <c r="AT54" s="4">
        <v>0</v>
      </c>
      <c r="AU54" s="4" t="s">
        <v>80</v>
      </c>
      <c r="AV54" s="4">
        <v>356342061</v>
      </c>
      <c r="AW54" s="4">
        <v>0</v>
      </c>
      <c r="AX54" s="3">
        <v>44071</v>
      </c>
      <c r="AY54" s="3">
        <v>44165</v>
      </c>
      <c r="AZ54" s="3"/>
      <c r="BA54" s="4">
        <v>80.900000000000006</v>
      </c>
      <c r="BB54" s="4">
        <v>80.900000000000006</v>
      </c>
      <c r="BC54" s="4">
        <v>80.900000000000006</v>
      </c>
      <c r="BD54" s="4">
        <v>80.900000000000006</v>
      </c>
      <c r="BE54" s="4"/>
    </row>
    <row r="55" spans="1:57" ht="15.75" thickBot="1" x14ac:dyDescent="0.3">
      <c r="A55" s="1">
        <v>-1</v>
      </c>
      <c r="C55" s="2" t="s">
        <v>67</v>
      </c>
      <c r="D55" s="2" t="s">
        <v>67</v>
      </c>
      <c r="E55" s="2" t="s">
        <v>67</v>
      </c>
      <c r="F55" s="2" t="s">
        <v>67</v>
      </c>
      <c r="G55" s="2" t="s">
        <v>67</v>
      </c>
      <c r="H55" s="2" t="s">
        <v>67</v>
      </c>
      <c r="I55" s="2" t="s">
        <v>67</v>
      </c>
      <c r="J55" s="2" t="s">
        <v>67</v>
      </c>
      <c r="K55" s="2" t="s">
        <v>67</v>
      </c>
      <c r="L55" s="2" t="s">
        <v>67</v>
      </c>
      <c r="M55" s="2" t="s">
        <v>67</v>
      </c>
      <c r="N55" s="2" t="s">
        <v>67</v>
      </c>
      <c r="O55" s="2" t="s">
        <v>67</v>
      </c>
      <c r="P55" s="2" t="s">
        <v>67</v>
      </c>
      <c r="Q55" s="2" t="s">
        <v>67</v>
      </c>
      <c r="R55" s="2" t="s">
        <v>67</v>
      </c>
      <c r="S55" s="2" t="s">
        <v>67</v>
      </c>
      <c r="T55" s="2" t="s">
        <v>67</v>
      </c>
      <c r="U55" s="2" t="s">
        <v>67</v>
      </c>
      <c r="V55" s="2" t="s">
        <v>67</v>
      </c>
      <c r="W55" s="2" t="s">
        <v>67</v>
      </c>
      <c r="X55" s="2" t="s">
        <v>67</v>
      </c>
      <c r="Y55" s="2" t="s">
        <v>67</v>
      </c>
      <c r="Z55" s="2" t="s">
        <v>67</v>
      </c>
      <c r="AA55" s="2" t="s">
        <v>67</v>
      </c>
      <c r="AB55" s="2" t="s">
        <v>67</v>
      </c>
      <c r="AC55" s="2" t="s">
        <v>67</v>
      </c>
      <c r="AD55" s="2" t="s">
        <v>67</v>
      </c>
      <c r="AE55" s="2" t="s">
        <v>67</v>
      </c>
      <c r="AF55" s="2" t="s">
        <v>67</v>
      </c>
      <c r="AG55" s="2" t="s">
        <v>67</v>
      </c>
      <c r="AH55" s="2" t="s">
        <v>67</v>
      </c>
      <c r="AI55" s="2" t="s">
        <v>67</v>
      </c>
      <c r="AJ55" s="2" t="s">
        <v>67</v>
      </c>
      <c r="AK55" s="2" t="s">
        <v>67</v>
      </c>
      <c r="AL55" s="2" t="s">
        <v>67</v>
      </c>
      <c r="AM55" s="2" t="s">
        <v>67</v>
      </c>
      <c r="AN55" s="2" t="s">
        <v>67</v>
      </c>
      <c r="AO55" s="2" t="s">
        <v>67</v>
      </c>
      <c r="AP55" s="2" t="s">
        <v>67</v>
      </c>
      <c r="AQ55" s="2" t="s">
        <v>67</v>
      </c>
      <c r="AR55" s="2" t="s">
        <v>67</v>
      </c>
      <c r="AS55" s="2" t="s">
        <v>67</v>
      </c>
      <c r="AT55" s="2" t="s">
        <v>67</v>
      </c>
      <c r="AU55" s="2" t="s">
        <v>67</v>
      </c>
      <c r="AV55" s="2" t="s">
        <v>67</v>
      </c>
      <c r="AW55" s="2" t="s">
        <v>67</v>
      </c>
      <c r="AX55" s="2" t="s">
        <v>67</v>
      </c>
      <c r="AY55" s="2" t="s">
        <v>67</v>
      </c>
      <c r="AZ55" s="2" t="s">
        <v>67</v>
      </c>
      <c r="BA55" s="2" t="s">
        <v>67</v>
      </c>
      <c r="BB55" s="2" t="s">
        <v>67</v>
      </c>
      <c r="BC55" s="2" t="s">
        <v>67</v>
      </c>
      <c r="BD55" s="2" t="s">
        <v>67</v>
      </c>
      <c r="BE55" s="2" t="s">
        <v>67</v>
      </c>
    </row>
    <row r="56" spans="1:57" x14ac:dyDescent="0.25">
      <c r="A56" s="1">
        <v>999999</v>
      </c>
      <c r="B56" t="s">
        <v>68</v>
      </c>
      <c r="C56" s="2" t="s">
        <v>67</v>
      </c>
      <c r="D56" s="2" t="s">
        <v>67</v>
      </c>
      <c r="E56" s="2" t="s">
        <v>67</v>
      </c>
      <c r="F56" s="2" t="s">
        <v>67</v>
      </c>
      <c r="G56" s="4"/>
      <c r="H56" s="4"/>
      <c r="I56" s="4"/>
      <c r="J56" s="2" t="s">
        <v>67</v>
      </c>
      <c r="K56" s="2" t="s">
        <v>67</v>
      </c>
      <c r="L56" s="2" t="s">
        <v>67</v>
      </c>
      <c r="M56" s="2" t="s">
        <v>67</v>
      </c>
      <c r="N56" s="2" t="s">
        <v>67</v>
      </c>
      <c r="O56" s="2" t="s">
        <v>67</v>
      </c>
      <c r="P56" s="4"/>
      <c r="R56" s="2" t="s">
        <v>67</v>
      </c>
      <c r="S56" s="2" t="s">
        <v>67</v>
      </c>
      <c r="T56" s="2" t="s">
        <v>67</v>
      </c>
      <c r="U56" s="2" t="s">
        <v>67</v>
      </c>
      <c r="V56" s="2" t="s">
        <v>67</v>
      </c>
      <c r="W56" s="2" t="s">
        <v>67</v>
      </c>
      <c r="X56" s="2" t="s">
        <v>67</v>
      </c>
      <c r="Y56" s="2" t="s">
        <v>67</v>
      </c>
      <c r="Z56" s="2" t="s">
        <v>67</v>
      </c>
      <c r="AA56" s="2" t="s">
        <v>67</v>
      </c>
      <c r="AB56" s="2" t="s">
        <v>67</v>
      </c>
      <c r="AC56" s="2" t="s">
        <v>67</v>
      </c>
      <c r="AD56" s="2" t="s">
        <v>67</v>
      </c>
      <c r="AE56" s="2" t="s">
        <v>67</v>
      </c>
      <c r="AF56" s="2" t="s">
        <v>67</v>
      </c>
      <c r="AG56" s="2" t="s">
        <v>67</v>
      </c>
      <c r="AH56" s="2" t="s">
        <v>67</v>
      </c>
      <c r="AI56" s="2" t="s">
        <v>67</v>
      </c>
      <c r="AJ56" s="2" t="s">
        <v>67</v>
      </c>
      <c r="AK56" s="2" t="s">
        <v>67</v>
      </c>
      <c r="AL56" s="2" t="s">
        <v>67</v>
      </c>
      <c r="AM56" s="2" t="s">
        <v>67</v>
      </c>
      <c r="AN56" s="2" t="s">
        <v>67</v>
      </c>
      <c r="AO56" s="2" t="s">
        <v>67</v>
      </c>
      <c r="AP56" s="2" t="s">
        <v>67</v>
      </c>
      <c r="AQ56" s="2" t="s">
        <v>67</v>
      </c>
      <c r="AR56" s="2" t="s">
        <v>67</v>
      </c>
      <c r="AS56" s="2" t="s">
        <v>67</v>
      </c>
      <c r="AU56" s="2" t="s">
        <v>67</v>
      </c>
      <c r="AW56" s="2" t="s">
        <v>67</v>
      </c>
      <c r="AX56" s="2" t="s">
        <v>67</v>
      </c>
      <c r="AY56" s="2" t="s">
        <v>67</v>
      </c>
      <c r="AZ56" s="2" t="s">
        <v>67</v>
      </c>
      <c r="BA56" s="2" t="s">
        <v>67</v>
      </c>
      <c r="BB56" s="2" t="s">
        <v>67</v>
      </c>
      <c r="BC56" s="2" t="s">
        <v>67</v>
      </c>
      <c r="BD56" s="2" t="s">
        <v>67</v>
      </c>
      <c r="BE56" s="2" t="s">
        <v>67</v>
      </c>
    </row>
    <row r="351046" spans="1:13" x14ac:dyDescent="0.25">
      <c r="A351046" t="s">
        <v>69</v>
      </c>
      <c r="B351046" t="s">
        <v>70</v>
      </c>
      <c r="C351046" t="s">
        <v>71</v>
      </c>
      <c r="D351046" t="s">
        <v>72</v>
      </c>
      <c r="E351046" t="s">
        <v>73</v>
      </c>
      <c r="F351046" t="s">
        <v>74</v>
      </c>
      <c r="G351046" t="s">
        <v>75</v>
      </c>
      <c r="H351046" t="s">
        <v>76</v>
      </c>
      <c r="I351046" t="s">
        <v>77</v>
      </c>
      <c r="J351046" t="s">
        <v>78</v>
      </c>
      <c r="K351046" t="s">
        <v>75</v>
      </c>
      <c r="L351046" t="s">
        <v>79</v>
      </c>
      <c r="M351046" t="s">
        <v>80</v>
      </c>
    </row>
    <row r="351047" spans="1:13" x14ac:dyDescent="0.25">
      <c r="A351047" t="s">
        <v>81</v>
      </c>
      <c r="B351047" t="s">
        <v>82</v>
      </c>
      <c r="C351047" t="s">
        <v>83</v>
      </c>
      <c r="D351047" t="s">
        <v>84</v>
      </c>
      <c r="E351047" t="s">
        <v>85</v>
      </c>
      <c r="F351047" t="s">
        <v>86</v>
      </c>
      <c r="G351047" t="s">
        <v>87</v>
      </c>
      <c r="H351047" t="s">
        <v>88</v>
      </c>
      <c r="I351047" t="s">
        <v>89</v>
      </c>
      <c r="J351047" t="s">
        <v>90</v>
      </c>
      <c r="K351047" t="s">
        <v>91</v>
      </c>
      <c r="L351047" t="s">
        <v>92</v>
      </c>
      <c r="M351047" t="s">
        <v>93</v>
      </c>
    </row>
    <row r="351048" spans="1:13" x14ac:dyDescent="0.25">
      <c r="B351048" t="s">
        <v>94</v>
      </c>
      <c r="C351048" t="s">
        <v>95</v>
      </c>
      <c r="D351048" t="s">
        <v>96</v>
      </c>
      <c r="E351048" t="s">
        <v>97</v>
      </c>
      <c r="F351048" t="s">
        <v>98</v>
      </c>
      <c r="G351048" t="s">
        <v>99</v>
      </c>
      <c r="H351048" t="s">
        <v>100</v>
      </c>
      <c r="I351048" t="s">
        <v>101</v>
      </c>
      <c r="J351048" t="s">
        <v>102</v>
      </c>
      <c r="K351048" t="s">
        <v>99</v>
      </c>
      <c r="L351048" t="s">
        <v>103</v>
      </c>
      <c r="M351048" t="s">
        <v>104</v>
      </c>
    </row>
    <row r="351049" spans="1:13" x14ac:dyDescent="0.25">
      <c r="B351049" t="s">
        <v>105</v>
      </c>
      <c r="C351049" t="s">
        <v>106</v>
      </c>
      <c r="D351049" t="s">
        <v>107</v>
      </c>
      <c r="E351049" t="s">
        <v>108</v>
      </c>
      <c r="F351049" t="s">
        <v>109</v>
      </c>
      <c r="G351049" t="s">
        <v>110</v>
      </c>
      <c r="H351049" t="s">
        <v>111</v>
      </c>
      <c r="I351049" t="s">
        <v>112</v>
      </c>
      <c r="J351049" t="s">
        <v>109</v>
      </c>
      <c r="K351049" t="s">
        <v>110</v>
      </c>
      <c r="M351049" t="s">
        <v>113</v>
      </c>
    </row>
    <row r="351050" spans="1:13" x14ac:dyDescent="0.25">
      <c r="B351050" t="s">
        <v>114</v>
      </c>
      <c r="C351050" t="s">
        <v>115</v>
      </c>
      <c r="D351050" t="s">
        <v>116</v>
      </c>
      <c r="E351050" t="s">
        <v>117</v>
      </c>
      <c r="G351050" t="s">
        <v>118</v>
      </c>
      <c r="H351050" t="s">
        <v>119</v>
      </c>
      <c r="I351050" t="s">
        <v>120</v>
      </c>
      <c r="K351050" t="s">
        <v>121</v>
      </c>
    </row>
    <row r="351051" spans="1:13" x14ac:dyDescent="0.25">
      <c r="B351051" t="s">
        <v>122</v>
      </c>
      <c r="C351051" t="s">
        <v>123</v>
      </c>
      <c r="D351051" t="s">
        <v>124</v>
      </c>
      <c r="E351051" t="s">
        <v>125</v>
      </c>
      <c r="H351051" t="s">
        <v>126</v>
      </c>
      <c r="I351051" t="s">
        <v>127</v>
      </c>
    </row>
    <row r="351052" spans="1:13" x14ac:dyDescent="0.25">
      <c r="B351052" t="s">
        <v>128</v>
      </c>
      <c r="D351052" t="s">
        <v>129</v>
      </c>
      <c r="E351052" t="s">
        <v>130</v>
      </c>
      <c r="I351052" t="s">
        <v>131</v>
      </c>
    </row>
    <row r="351053" spans="1:13" x14ac:dyDescent="0.25">
      <c r="B351053" t="s">
        <v>132</v>
      </c>
      <c r="D351053" t="s">
        <v>133</v>
      </c>
      <c r="E351053" t="s">
        <v>134</v>
      </c>
      <c r="I351053" t="s">
        <v>135</v>
      </c>
    </row>
    <row r="351054" spans="1:13" x14ac:dyDescent="0.25">
      <c r="B351054" t="s">
        <v>136</v>
      </c>
      <c r="D351054" t="s">
        <v>137</v>
      </c>
      <c r="E351054" t="s">
        <v>138</v>
      </c>
      <c r="I351054" t="s">
        <v>139</v>
      </c>
    </row>
    <row r="351055" spans="1:13" x14ac:dyDescent="0.25">
      <c r="B351055" t="s">
        <v>140</v>
      </c>
      <c r="D351055" t="s">
        <v>141</v>
      </c>
      <c r="E351055" t="s">
        <v>142</v>
      </c>
      <c r="I351055" t="s">
        <v>143</v>
      </c>
    </row>
    <row r="351056" spans="1:13" x14ac:dyDescent="0.25">
      <c r="B351056" t="s">
        <v>144</v>
      </c>
      <c r="D351056" t="s">
        <v>145</v>
      </c>
      <c r="E351056" t="s">
        <v>146</v>
      </c>
      <c r="I351056" t="s">
        <v>147</v>
      </c>
    </row>
    <row r="351057" spans="2:9" x14ac:dyDescent="0.25">
      <c r="B351057" t="s">
        <v>148</v>
      </c>
      <c r="D351057" t="s">
        <v>149</v>
      </c>
      <c r="I351057" t="s">
        <v>150</v>
      </c>
    </row>
    <row r="351058" spans="2:9" x14ac:dyDescent="0.25">
      <c r="B351058" t="s">
        <v>151</v>
      </c>
      <c r="D351058" t="s">
        <v>152</v>
      </c>
      <c r="I351058" t="s">
        <v>153</v>
      </c>
    </row>
    <row r="351059" spans="2:9" x14ac:dyDescent="0.25">
      <c r="B351059" t="s">
        <v>154</v>
      </c>
      <c r="D351059" t="s">
        <v>155</v>
      </c>
      <c r="I351059" t="s">
        <v>156</v>
      </c>
    </row>
    <row r="351060" spans="2:9" x14ac:dyDescent="0.25">
      <c r="B351060" t="s">
        <v>157</v>
      </c>
      <c r="D351060" t="s">
        <v>158</v>
      </c>
      <c r="I351060" t="s">
        <v>159</v>
      </c>
    </row>
    <row r="351061" spans="2:9" x14ac:dyDescent="0.25">
      <c r="B351061" t="s">
        <v>160</v>
      </c>
      <c r="D351061" t="s">
        <v>161</v>
      </c>
      <c r="I351061" t="s">
        <v>162</v>
      </c>
    </row>
    <row r="351062" spans="2:9" x14ac:dyDescent="0.25">
      <c r="B351062" t="s">
        <v>163</v>
      </c>
      <c r="D351062" t="s">
        <v>164</v>
      </c>
      <c r="I351062" t="s">
        <v>165</v>
      </c>
    </row>
    <row r="351063" spans="2:9" x14ac:dyDescent="0.25">
      <c r="B351063" t="s">
        <v>166</v>
      </c>
      <c r="D351063" t="s">
        <v>167</v>
      </c>
      <c r="I351063" t="s">
        <v>168</v>
      </c>
    </row>
    <row r="351064" spans="2:9" x14ac:dyDescent="0.25">
      <c r="B351064" t="s">
        <v>169</v>
      </c>
      <c r="D351064" t="s">
        <v>170</v>
      </c>
      <c r="I351064" t="s">
        <v>171</v>
      </c>
    </row>
    <row r="351065" spans="2:9" x14ac:dyDescent="0.25">
      <c r="B351065" t="s">
        <v>172</v>
      </c>
      <c r="D351065" t="s">
        <v>173</v>
      </c>
      <c r="I351065" t="s">
        <v>174</v>
      </c>
    </row>
    <row r="351066" spans="2:9" x14ac:dyDescent="0.25">
      <c r="B351066" t="s">
        <v>175</v>
      </c>
      <c r="D351066" t="s">
        <v>123</v>
      </c>
      <c r="I351066" t="s">
        <v>176</v>
      </c>
    </row>
    <row r="351067" spans="2:9" x14ac:dyDescent="0.25">
      <c r="B351067" t="s">
        <v>177</v>
      </c>
      <c r="I351067" t="s">
        <v>178</v>
      </c>
    </row>
    <row r="351068" spans="2:9" x14ac:dyDescent="0.25">
      <c r="B351068" t="s">
        <v>179</v>
      </c>
      <c r="I351068" t="s">
        <v>180</v>
      </c>
    </row>
    <row r="351069" spans="2:9" x14ac:dyDescent="0.25">
      <c r="B351069" t="s">
        <v>181</v>
      </c>
      <c r="I351069" t="s">
        <v>182</v>
      </c>
    </row>
    <row r="351070" spans="2:9" x14ac:dyDescent="0.25">
      <c r="B351070" t="s">
        <v>183</v>
      </c>
      <c r="I351070" t="s">
        <v>184</v>
      </c>
    </row>
    <row r="351071" spans="2:9" x14ac:dyDescent="0.25">
      <c r="B351071" t="s">
        <v>185</v>
      </c>
      <c r="I351071" t="s">
        <v>186</v>
      </c>
    </row>
    <row r="351072" spans="2:9" x14ac:dyDescent="0.25">
      <c r="B351072" t="s">
        <v>187</v>
      </c>
      <c r="I351072" t="s">
        <v>188</v>
      </c>
    </row>
    <row r="351073" spans="2:9" x14ac:dyDescent="0.25">
      <c r="B351073" t="s">
        <v>189</v>
      </c>
      <c r="I351073" t="s">
        <v>190</v>
      </c>
    </row>
    <row r="351074" spans="2:9" x14ac:dyDescent="0.25">
      <c r="B351074" t="s">
        <v>191</v>
      </c>
      <c r="I351074" t="s">
        <v>192</v>
      </c>
    </row>
    <row r="351075" spans="2:9" x14ac:dyDescent="0.25">
      <c r="B351075" t="s">
        <v>193</v>
      </c>
      <c r="I351075" t="s">
        <v>194</v>
      </c>
    </row>
    <row r="351076" spans="2:9" x14ac:dyDescent="0.25">
      <c r="B351076" t="s">
        <v>195</v>
      </c>
      <c r="I351076" t="s">
        <v>196</v>
      </c>
    </row>
    <row r="351077" spans="2:9" x14ac:dyDescent="0.25">
      <c r="B351077" t="s">
        <v>197</v>
      </c>
      <c r="I351077" t="s">
        <v>198</v>
      </c>
    </row>
    <row r="351078" spans="2:9" x14ac:dyDescent="0.25">
      <c r="B351078" t="s">
        <v>199</v>
      </c>
      <c r="I351078" t="s">
        <v>200</v>
      </c>
    </row>
    <row r="351079" spans="2:9" x14ac:dyDescent="0.25">
      <c r="B351079" t="s">
        <v>201</v>
      </c>
      <c r="I351079" t="s">
        <v>202</v>
      </c>
    </row>
    <row r="351080" spans="2:9" x14ac:dyDescent="0.25">
      <c r="B351080" t="s">
        <v>203</v>
      </c>
      <c r="I351080" t="s">
        <v>204</v>
      </c>
    </row>
    <row r="351081" spans="2:9" x14ac:dyDescent="0.25">
      <c r="B351081" t="s">
        <v>205</v>
      </c>
      <c r="I351081" t="s">
        <v>206</v>
      </c>
    </row>
    <row r="351082" spans="2:9" x14ac:dyDescent="0.25">
      <c r="B351082" t="s">
        <v>207</v>
      </c>
      <c r="I351082" t="s">
        <v>208</v>
      </c>
    </row>
    <row r="351083" spans="2:9" x14ac:dyDescent="0.25">
      <c r="B351083" t="s">
        <v>209</v>
      </c>
      <c r="I351083" t="s">
        <v>210</v>
      </c>
    </row>
    <row r="351084" spans="2:9" x14ac:dyDescent="0.25">
      <c r="B351084" t="s">
        <v>211</v>
      </c>
      <c r="I351084" t="s">
        <v>212</v>
      </c>
    </row>
    <row r="351085" spans="2:9" x14ac:dyDescent="0.25">
      <c r="B351085" t="s">
        <v>213</v>
      </c>
      <c r="I351085" t="s">
        <v>214</v>
      </c>
    </row>
    <row r="351086" spans="2:9" x14ac:dyDescent="0.25">
      <c r="B351086" t="s">
        <v>215</v>
      </c>
      <c r="I351086" t="s">
        <v>216</v>
      </c>
    </row>
    <row r="351087" spans="2:9" x14ac:dyDescent="0.25">
      <c r="B351087" t="s">
        <v>217</v>
      </c>
      <c r="I351087" t="s">
        <v>218</v>
      </c>
    </row>
    <row r="351088" spans="2:9" x14ac:dyDescent="0.25">
      <c r="B351088" t="s">
        <v>219</v>
      </c>
      <c r="I351088" t="s">
        <v>220</v>
      </c>
    </row>
    <row r="351089" spans="2:9" x14ac:dyDescent="0.25">
      <c r="B351089" t="s">
        <v>221</v>
      </c>
      <c r="I351089" t="s">
        <v>222</v>
      </c>
    </row>
    <row r="351090" spans="2:9" x14ac:dyDescent="0.25">
      <c r="B351090" t="s">
        <v>223</v>
      </c>
      <c r="I351090" t="s">
        <v>224</v>
      </c>
    </row>
    <row r="351091" spans="2:9" x14ac:dyDescent="0.25">
      <c r="B351091" t="s">
        <v>225</v>
      </c>
      <c r="I351091" t="s">
        <v>226</v>
      </c>
    </row>
    <row r="351092" spans="2:9" x14ac:dyDescent="0.25">
      <c r="B351092" t="s">
        <v>227</v>
      </c>
      <c r="I351092" t="s">
        <v>228</v>
      </c>
    </row>
    <row r="351093" spans="2:9" x14ac:dyDescent="0.25">
      <c r="B351093" t="s">
        <v>229</v>
      </c>
      <c r="I351093" t="s">
        <v>230</v>
      </c>
    </row>
    <row r="351094" spans="2:9" x14ac:dyDescent="0.25">
      <c r="B351094" t="s">
        <v>231</v>
      </c>
      <c r="I351094" t="s">
        <v>232</v>
      </c>
    </row>
    <row r="351095" spans="2:9" x14ac:dyDescent="0.25">
      <c r="B351095" t="s">
        <v>233</v>
      </c>
      <c r="I351095" t="s">
        <v>234</v>
      </c>
    </row>
    <row r="351096" spans="2:9" x14ac:dyDescent="0.25">
      <c r="B351096" t="s">
        <v>235</v>
      </c>
      <c r="I351096" t="s">
        <v>236</v>
      </c>
    </row>
    <row r="351097" spans="2:9" x14ac:dyDescent="0.25">
      <c r="I351097" t="s">
        <v>237</v>
      </c>
    </row>
    <row r="351098" spans="2:9" x14ac:dyDescent="0.25">
      <c r="I351098" t="s">
        <v>238</v>
      </c>
    </row>
    <row r="351099" spans="2:9" x14ac:dyDescent="0.25">
      <c r="I351099" t="s">
        <v>239</v>
      </c>
    </row>
    <row r="351100" spans="2:9" x14ac:dyDescent="0.25">
      <c r="I351100" t="s">
        <v>123</v>
      </c>
    </row>
  </sheetData>
  <mergeCells count="1">
    <mergeCell ref="B8:BE8"/>
  </mergeCells>
  <dataValidations xWindow="906" yWindow="260" count="73">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14 C16:C54">
      <formula1>$A$351045:$A$351047</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14 J16:J54">
      <formula1>$B$351045:$B$351096</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14 K16:K5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14 L16:L54">
      <formula1>$C$351045:$C$351051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14 M16:M54">
      <formula1>$D$351045:$D$351066</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14 R16:R54">
      <formula1>$A$351045:$A$351047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14 T16:T54">
      <formula1>$E$351045:$E$351056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14 U16:U54">
      <formula1>$F$351045:$F$351049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14 V16:V54">
      <formula1>$G$351045:$G$351050</formula1>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14 X16:X5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14 Y16:Y54">
      <formula1>$E$351045:$E$351056</formula1>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14 AA16:AA5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14 AB16:AB54">
      <formula1>$H$351045:$H$351051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14 AC16:AC54">
      <formula1>$I$351045:$I$351100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14 AE16:AE54">
      <formula1>$J$351045:$J$351049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14 AF16:AF54">
      <formula1>$K$351045:$K$351050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14 AI16:AI54">
      <formula1>$E$351045:$E$351056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14 AL16:AL54">
      <formula1>$K$351045:$K$351050</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14 AM16:AM54">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14 AO16:AO54">
      <formula1>$E$351045:$E$351056</formula1>
    </dataValidation>
    <dataValidation type="textLength" allowBlank="1" showInputMessage="1" showErrorMessage="1" errorTitle="Entrada no válida" error="Escriba un texto " promptTitle="Cualquier contenido" prompt=" Registre COMPLETO nombres y apellidos del Supervisor del contrato." sqref="AQ11:AQ14 AQ16:AQ54">
      <formula1>0</formula1>
      <formula2>4000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14 AS16:AS54">
      <formula1>$L$351045:$L$351048</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14 AU16:AU54">
      <formula1>$M$351045:$M$351049</formula1>
    </dataValidation>
    <dataValidation type="decimal" allowBlank="1" showInputMessage="1" showErrorMessage="1" errorTitle="Entrada no válida" error="Por favor escriba un número" promptTitle="Escriba un número en esta casilla" sqref="P56 G56:I5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5">
      <formula1>$C$350910:$C$350916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5">
      <formula1>$D$350910:$D$350931</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5">
      <formula1>$A$350910:$A$350912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5">
      <formula1>$E$350910:$E$350921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5">
      <formula1>$F$350910:$F$350914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5">
      <formula1>$G$350910:$G$350915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5">
      <formula1>$E$350910:$E$350921</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5">
      <formula1>$H$350910:$H$350916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5">
      <formula1>$I$350910:$I$350965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5">
      <formula1>$J$350910:$J$350914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5">
      <formula1>$K$350910:$K$350915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5">
      <formula1>$E$350910:$E$350921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5">
      <formula1>$K$350910:$K$350915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5">
      <formula1>$E$350910:$E$350921</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5">
      <formula1>$L$350910:$L$350913</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5">
      <formula1>$M$350907:$M$350911</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5">
      <formula1>$B$350907:$B$350958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5">
      <formula1>$A$350907:$A$350909</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BE35:BE44 AD11:AD54">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34 BE45:BE54">
      <formula1>0</formula1>
      <formula2>390</formula2>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54">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54">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54">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54">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54">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54">
      <formula1>0</formula1>
      <formula2>200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54">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54">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5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54">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54">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54">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5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54">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54">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54">
      <formula1>0</formula1>
      <formula2>390</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54">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54">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5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5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5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54">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54">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54">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54">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50 BB46:BD5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45 BA51:BD5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4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45">
      <formula1>-9223372036854770000</formula1>
      <formula2>9223372036854770000</formula2>
    </dataValidation>
  </dataValidations>
  <pageMargins left="0.7" right="0.7" top="0.75" bottom="0.75" header="0.3" footer="0.3"/>
  <pageSetup paperSize="9" orientation="portrait" horizontalDpi="4294967293" verticalDpi="4294967293"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election activeCell="D17" sqref="D17"/>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147</v>
      </c>
    </row>
    <row r="5" spans="1:51" x14ac:dyDescent="0.25">
      <c r="B5" s="1" t="s">
        <v>6</v>
      </c>
      <c r="C5" s="5">
        <v>44074</v>
      </c>
    </row>
    <row r="6" spans="1:51" x14ac:dyDescent="0.25">
      <c r="B6" s="1" t="s">
        <v>7</v>
      </c>
      <c r="C6" s="1">
        <v>1</v>
      </c>
      <c r="D6" s="1" t="s">
        <v>8</v>
      </c>
    </row>
    <row r="8" spans="1:51" x14ac:dyDescent="0.25">
      <c r="A8" s="1" t="s">
        <v>9</v>
      </c>
      <c r="B8" s="17" t="s">
        <v>241</v>
      </c>
      <c r="C8" s="18"/>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75" thickBot="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75" thickBot="1" x14ac:dyDescent="0.3">
      <c r="A11" s="1">
        <v>1</v>
      </c>
      <c r="B11" t="s">
        <v>66</v>
      </c>
      <c r="C11" s="4" t="s">
        <v>81</v>
      </c>
      <c r="D11" s="4" t="s">
        <v>379</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ht="15.75" thickBot="1" x14ac:dyDescent="0.3">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xWindow="686" yWindow="254"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I13">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C22" sqref="C22"/>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147</v>
      </c>
    </row>
    <row r="5" spans="1:21" x14ac:dyDescent="0.25">
      <c r="B5" s="1" t="s">
        <v>6</v>
      </c>
      <c r="C5" s="5">
        <v>44074</v>
      </c>
    </row>
    <row r="6" spans="1:21" x14ac:dyDescent="0.25">
      <c r="B6" s="1" t="s">
        <v>7</v>
      </c>
      <c r="C6" s="1">
        <v>1</v>
      </c>
      <c r="D6" s="1" t="s">
        <v>8</v>
      </c>
    </row>
    <row r="8" spans="1:21" x14ac:dyDescent="0.25">
      <c r="A8" s="1" t="s">
        <v>9</v>
      </c>
      <c r="B8" s="17" t="s">
        <v>273</v>
      </c>
      <c r="C8" s="18"/>
      <c r="D8" s="18"/>
      <c r="E8" s="18"/>
      <c r="F8" s="18"/>
      <c r="G8" s="18"/>
      <c r="H8" s="18"/>
      <c r="I8" s="18"/>
      <c r="J8" s="18"/>
      <c r="K8" s="18"/>
      <c r="L8" s="18"/>
      <c r="M8" s="18"/>
      <c r="N8" s="18"/>
      <c r="O8" s="18"/>
      <c r="P8" s="18"/>
      <c r="Q8" s="18"/>
      <c r="R8" s="18"/>
      <c r="S8" s="18"/>
      <c r="T8" s="18"/>
      <c r="U8" s="18"/>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75" thickBot="1" x14ac:dyDescent="0.3">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ht="15.75" thickBot="1" x14ac:dyDescent="0.3">
      <c r="A11" s="1">
        <v>1</v>
      </c>
      <c r="B11" t="s">
        <v>66</v>
      </c>
      <c r="C11" s="4" t="s">
        <v>69</v>
      </c>
      <c r="D11" s="4"/>
      <c r="E11" s="4" t="s">
        <v>280</v>
      </c>
      <c r="F11" s="4" t="s">
        <v>413</v>
      </c>
      <c r="G11" s="4" t="s">
        <v>387</v>
      </c>
      <c r="H11" s="4">
        <v>27886995</v>
      </c>
      <c r="I11" s="4" t="s">
        <v>388</v>
      </c>
      <c r="J11" s="3">
        <v>44049</v>
      </c>
      <c r="K11" s="4" t="s">
        <v>86</v>
      </c>
      <c r="L11" s="4" t="s">
        <v>75</v>
      </c>
      <c r="M11" s="4"/>
      <c r="N11" s="4">
        <v>900973592</v>
      </c>
      <c r="O11" s="4" t="s">
        <v>138</v>
      </c>
      <c r="P11" s="4" t="s">
        <v>67</v>
      </c>
      <c r="Q11" s="4" t="s">
        <v>414</v>
      </c>
      <c r="R11" s="4" t="s">
        <v>415</v>
      </c>
      <c r="S11" s="4">
        <v>13753425</v>
      </c>
      <c r="T11" s="4">
        <v>30</v>
      </c>
      <c r="U11" s="4" t="s">
        <v>402</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xWindow="750" yWindow="278" count="1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$A$351001:$A$351003</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K351062"/>
  <sheetViews>
    <sheetView workbookViewId="0">
      <pane xSplit="6" ySplit="10" topLeftCell="O11" activePane="bottomRight" state="frozen"/>
      <selection pane="topRight" activeCell="G1" sqref="G1"/>
      <selection pane="bottomLeft" activeCell="A11" sqref="A11"/>
      <selection pane="bottomRight" activeCell="F21" sqref="F21"/>
    </sheetView>
  </sheetViews>
  <sheetFormatPr baseColWidth="10" defaultColWidth="9.140625" defaultRowHeight="15" x14ac:dyDescent="0.25"/>
  <cols>
    <col min="2" max="2" width="21" customWidth="1"/>
    <col min="3" max="3" width="32" customWidth="1"/>
    <col min="4" max="4" width="19" customWidth="1"/>
    <col min="5" max="5" width="20.140625"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271" x14ac:dyDescent="0.25">
      <c r="B1" s="1" t="s">
        <v>0</v>
      </c>
      <c r="C1" s="1">
        <v>59</v>
      </c>
      <c r="D1" s="1" t="s">
        <v>1</v>
      </c>
    </row>
    <row r="2" spans="1:271" x14ac:dyDescent="0.25">
      <c r="B2" s="1" t="s">
        <v>2</v>
      </c>
      <c r="C2" s="1">
        <v>426</v>
      </c>
      <c r="D2" s="1" t="s">
        <v>282</v>
      </c>
    </row>
    <row r="3" spans="1:271" x14ac:dyDescent="0.25">
      <c r="B3" s="1" t="s">
        <v>4</v>
      </c>
      <c r="C3" s="1">
        <v>1</v>
      </c>
    </row>
    <row r="4" spans="1:271" x14ac:dyDescent="0.25">
      <c r="B4" s="1" t="s">
        <v>5</v>
      </c>
      <c r="C4" s="1">
        <v>147</v>
      </c>
    </row>
    <row r="5" spans="1:271" x14ac:dyDescent="0.25">
      <c r="B5" s="1" t="s">
        <v>6</v>
      </c>
      <c r="C5" s="5">
        <v>44074</v>
      </c>
    </row>
    <row r="6" spans="1:271" x14ac:dyDescent="0.25">
      <c r="B6" s="1" t="s">
        <v>7</v>
      </c>
      <c r="C6" s="1">
        <v>1</v>
      </c>
      <c r="D6" s="1" t="s">
        <v>8</v>
      </c>
    </row>
    <row r="8" spans="1:271" x14ac:dyDescent="0.25">
      <c r="A8" s="1" t="s">
        <v>9</v>
      </c>
      <c r="B8" s="17" t="s">
        <v>283</v>
      </c>
      <c r="C8" s="18"/>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row>
    <row r="9" spans="1:271"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271" ht="15.75" thickBot="1" x14ac:dyDescent="0.3">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271" ht="15.75" thickBot="1" x14ac:dyDescent="0.3">
      <c r="A11" s="1">
        <v>1</v>
      </c>
      <c r="B11" t="s">
        <v>66</v>
      </c>
      <c r="C11" s="4" t="s">
        <v>69</v>
      </c>
      <c r="D11" s="4"/>
      <c r="E11" s="4" t="s">
        <v>298</v>
      </c>
      <c r="F11" s="4" t="s">
        <v>422</v>
      </c>
      <c r="G11" s="4" t="s">
        <v>423</v>
      </c>
      <c r="H11" s="4">
        <v>27087311</v>
      </c>
      <c r="I11" s="4" t="s">
        <v>424</v>
      </c>
      <c r="J11" s="3">
        <v>44046</v>
      </c>
      <c r="K11" s="4" t="s">
        <v>70</v>
      </c>
      <c r="L11" s="4" t="s">
        <v>425</v>
      </c>
      <c r="M11" s="4">
        <v>0</v>
      </c>
      <c r="N11" s="4">
        <v>891900289</v>
      </c>
      <c r="O11" s="4" t="s">
        <v>130</v>
      </c>
      <c r="P11" s="4" t="s">
        <v>426</v>
      </c>
      <c r="Q11" s="4">
        <v>147</v>
      </c>
      <c r="R11" s="4" t="s">
        <v>126</v>
      </c>
      <c r="S11" s="4" t="s">
        <v>123</v>
      </c>
      <c r="T11" s="4" t="s">
        <v>90</v>
      </c>
      <c r="U11" s="4" t="s">
        <v>121</v>
      </c>
      <c r="V11" s="4"/>
      <c r="W11" s="4"/>
      <c r="X11" s="4" t="s">
        <v>67</v>
      </c>
      <c r="Y11" s="4" t="s">
        <v>67</v>
      </c>
      <c r="Z11" s="4" t="s">
        <v>67</v>
      </c>
      <c r="AA11" s="4" t="s">
        <v>99</v>
      </c>
      <c r="AB11" s="4">
        <v>31586525</v>
      </c>
      <c r="AC11" s="4"/>
      <c r="AD11" s="4" t="s">
        <v>67</v>
      </c>
      <c r="AE11" s="4" t="s">
        <v>427</v>
      </c>
      <c r="AF11" s="4">
        <v>147</v>
      </c>
      <c r="AG11" s="4" t="s">
        <v>113</v>
      </c>
      <c r="AH11" s="4">
        <v>0</v>
      </c>
      <c r="AI11" s="4">
        <v>0</v>
      </c>
      <c r="AJ11" s="3">
        <v>44046</v>
      </c>
      <c r="AK11" s="3">
        <v>44195</v>
      </c>
      <c r="AL11" s="3" t="s">
        <v>67</v>
      </c>
      <c r="AM11" s="4">
        <v>0</v>
      </c>
      <c r="AN11" s="4">
        <v>0</v>
      </c>
      <c r="AO11" s="4">
        <v>0</v>
      </c>
      <c r="AP11" s="4">
        <v>0</v>
      </c>
      <c r="AQ11" s="4" t="s">
        <v>67</v>
      </c>
    </row>
    <row r="12" spans="1:271" ht="15.75" thickBot="1" x14ac:dyDescent="0.3">
      <c r="A12" s="1">
        <v>2</v>
      </c>
      <c r="B12" t="s">
        <v>318</v>
      </c>
      <c r="C12" s="4" t="s">
        <v>69</v>
      </c>
      <c r="D12" s="4" t="s">
        <v>67</v>
      </c>
      <c r="E12" s="4" t="s">
        <v>299</v>
      </c>
      <c r="F12" s="4" t="s">
        <v>434</v>
      </c>
      <c r="G12" s="4" t="s">
        <v>428</v>
      </c>
      <c r="H12" s="4">
        <v>52454854</v>
      </c>
      <c r="I12" s="4" t="s">
        <v>429</v>
      </c>
      <c r="J12" s="3">
        <v>44071</v>
      </c>
      <c r="K12" s="4" t="s">
        <v>70</v>
      </c>
      <c r="L12" s="4" t="s">
        <v>435</v>
      </c>
      <c r="M12" s="4">
        <v>0</v>
      </c>
      <c r="N12" s="4">
        <v>860531081</v>
      </c>
      <c r="O12" s="4" t="s">
        <v>117</v>
      </c>
      <c r="P12" s="4" t="s">
        <v>436</v>
      </c>
      <c r="Q12" s="4">
        <v>1095</v>
      </c>
      <c r="R12" s="4" t="s">
        <v>126</v>
      </c>
      <c r="S12" s="4" t="s">
        <v>123</v>
      </c>
      <c r="T12" s="4" t="s">
        <v>90</v>
      </c>
      <c r="U12" s="4" t="s">
        <v>121</v>
      </c>
      <c r="V12" s="4"/>
      <c r="W12" s="4"/>
      <c r="X12" s="4" t="s">
        <v>67</v>
      </c>
      <c r="Y12" s="4" t="s">
        <v>67</v>
      </c>
      <c r="Z12" s="4" t="s">
        <v>67</v>
      </c>
      <c r="AA12" s="4" t="s">
        <v>99</v>
      </c>
      <c r="AB12" s="4">
        <v>80062820</v>
      </c>
      <c r="AC12" s="4"/>
      <c r="AD12" s="4"/>
      <c r="AE12" s="4" t="s">
        <v>437</v>
      </c>
      <c r="AF12" s="4">
        <v>1095</v>
      </c>
      <c r="AG12" s="4" t="s">
        <v>113</v>
      </c>
      <c r="AH12" s="4">
        <v>0</v>
      </c>
      <c r="AI12" s="4">
        <v>0</v>
      </c>
      <c r="AJ12" s="3">
        <v>44074</v>
      </c>
      <c r="AK12" s="3">
        <v>45168</v>
      </c>
      <c r="AL12" s="3" t="s">
        <v>67</v>
      </c>
      <c r="AM12" s="4">
        <v>0</v>
      </c>
      <c r="AN12" s="4">
        <v>0</v>
      </c>
      <c r="AO12" s="4">
        <v>0</v>
      </c>
      <c r="AP12" s="4">
        <v>0</v>
      </c>
      <c r="AQ12" s="4" t="s">
        <v>438</v>
      </c>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c r="IP12" s="7"/>
      <c r="IQ12" s="7"/>
      <c r="IR12" s="7"/>
      <c r="IS12" s="7"/>
      <c r="IT12" s="7"/>
      <c r="IU12" s="7"/>
      <c r="IV12" s="7"/>
      <c r="IW12" s="7"/>
      <c r="IX12" s="7"/>
      <c r="IY12" s="7"/>
      <c r="IZ12" s="7"/>
      <c r="JA12" s="7"/>
      <c r="JB12" s="7"/>
      <c r="JC12" s="7"/>
      <c r="JD12" s="7"/>
      <c r="JE12" s="7"/>
      <c r="JF12" s="7"/>
      <c r="JG12" s="7"/>
      <c r="JH12" s="7"/>
      <c r="JI12" s="7"/>
      <c r="JJ12" s="7"/>
      <c r="JK12" s="7"/>
    </row>
    <row r="13" spans="1:271" ht="15.75" thickBot="1" x14ac:dyDescent="0.3">
      <c r="A13" s="1">
        <v>3</v>
      </c>
      <c r="B13" t="s">
        <v>319</v>
      </c>
      <c r="C13" s="4" t="s">
        <v>69</v>
      </c>
      <c r="D13" s="4"/>
      <c r="E13" s="4" t="s">
        <v>298</v>
      </c>
      <c r="F13" s="4" t="s">
        <v>451</v>
      </c>
      <c r="G13" s="4" t="s">
        <v>473</v>
      </c>
      <c r="H13" s="4">
        <v>37319553</v>
      </c>
      <c r="I13" s="4" t="s">
        <v>474</v>
      </c>
      <c r="J13" s="3">
        <v>44070</v>
      </c>
      <c r="K13" s="4" t="s">
        <v>70</v>
      </c>
      <c r="L13" s="4" t="s">
        <v>522</v>
      </c>
      <c r="M13" s="4">
        <v>0</v>
      </c>
      <c r="N13" s="4">
        <v>899999001</v>
      </c>
      <c r="O13" s="4" t="s">
        <v>134</v>
      </c>
      <c r="P13" s="4" t="s">
        <v>525</v>
      </c>
      <c r="Q13" s="4">
        <v>1095</v>
      </c>
      <c r="R13" s="4" t="s">
        <v>126</v>
      </c>
      <c r="S13" s="4" t="s">
        <v>123</v>
      </c>
      <c r="T13" s="4" t="s">
        <v>90</v>
      </c>
      <c r="U13" s="4" t="s">
        <v>121</v>
      </c>
      <c r="V13" s="4"/>
      <c r="W13" s="4"/>
      <c r="X13" s="4"/>
      <c r="Y13" s="4"/>
      <c r="Z13" s="4"/>
      <c r="AA13" s="4" t="s">
        <v>99</v>
      </c>
      <c r="AB13" s="4">
        <v>91261140</v>
      </c>
      <c r="AC13" s="4"/>
      <c r="AD13" s="4"/>
      <c r="AE13" s="4" t="s">
        <v>515</v>
      </c>
      <c r="AF13" s="4">
        <v>1095</v>
      </c>
      <c r="AG13" s="4" t="s">
        <v>113</v>
      </c>
      <c r="AH13" s="4">
        <v>0</v>
      </c>
      <c r="AI13" s="4">
        <v>0</v>
      </c>
      <c r="AJ13" s="3">
        <v>44070</v>
      </c>
      <c r="AK13" s="3">
        <v>45165</v>
      </c>
      <c r="AL13" s="3"/>
      <c r="AM13" s="4">
        <v>0</v>
      </c>
      <c r="AN13" s="4">
        <v>0</v>
      </c>
      <c r="AO13" s="4">
        <v>0</v>
      </c>
      <c r="AP13" s="4">
        <v>0</v>
      </c>
      <c r="AQ13" s="4"/>
    </row>
    <row r="14" spans="1:271" ht="15.75" thickBot="1" x14ac:dyDescent="0.3">
      <c r="A14" s="1">
        <v>4</v>
      </c>
      <c r="B14" t="s">
        <v>320</v>
      </c>
      <c r="C14" s="4" t="s">
        <v>69</v>
      </c>
      <c r="D14" s="4"/>
      <c r="E14" s="4" t="s">
        <v>298</v>
      </c>
      <c r="F14" s="4" t="s">
        <v>452</v>
      </c>
      <c r="G14" s="4" t="s">
        <v>473</v>
      </c>
      <c r="H14" s="4">
        <v>37319553</v>
      </c>
      <c r="I14" s="4" t="s">
        <v>474</v>
      </c>
      <c r="J14" s="3">
        <v>44062</v>
      </c>
      <c r="K14" s="4" t="s">
        <v>70</v>
      </c>
      <c r="L14" s="4" t="s">
        <v>523</v>
      </c>
      <c r="M14" s="4">
        <v>129104087</v>
      </c>
      <c r="N14" s="4">
        <v>900002583</v>
      </c>
      <c r="O14" s="4" t="s">
        <v>130</v>
      </c>
      <c r="P14" s="4" t="s">
        <v>526</v>
      </c>
      <c r="Q14" s="4">
        <v>133</v>
      </c>
      <c r="R14" s="4" t="s">
        <v>126</v>
      </c>
      <c r="S14" s="4" t="s">
        <v>123</v>
      </c>
      <c r="T14" s="4" t="s">
        <v>90</v>
      </c>
      <c r="U14" s="4" t="s">
        <v>121</v>
      </c>
      <c r="V14" s="4"/>
      <c r="W14" s="4"/>
      <c r="X14" s="4"/>
      <c r="Y14" s="4"/>
      <c r="Z14" s="4"/>
      <c r="AA14" s="4" t="s">
        <v>99</v>
      </c>
      <c r="AB14" s="4">
        <v>52337769</v>
      </c>
      <c r="AC14" s="4"/>
      <c r="AD14" s="4"/>
      <c r="AE14" s="4" t="s">
        <v>529</v>
      </c>
      <c r="AF14" s="4">
        <v>133</v>
      </c>
      <c r="AG14" s="4" t="s">
        <v>113</v>
      </c>
      <c r="AH14" s="4">
        <v>0</v>
      </c>
      <c r="AI14" s="4">
        <v>0</v>
      </c>
      <c r="AJ14" s="3">
        <v>44063</v>
      </c>
      <c r="AK14" s="3">
        <v>44196</v>
      </c>
      <c r="AL14" s="3"/>
      <c r="AM14" s="4">
        <v>0</v>
      </c>
      <c r="AN14" s="4">
        <v>0</v>
      </c>
      <c r="AO14" s="4">
        <v>0</v>
      </c>
      <c r="AP14" s="4">
        <v>0</v>
      </c>
      <c r="AQ14" s="4"/>
    </row>
    <row r="15" spans="1:271" ht="15.75" thickBot="1" x14ac:dyDescent="0.3">
      <c r="A15" s="1">
        <v>5</v>
      </c>
      <c r="B15" t="s">
        <v>321</v>
      </c>
      <c r="C15" s="4" t="s">
        <v>69</v>
      </c>
      <c r="D15" s="4"/>
      <c r="E15" s="4" t="s">
        <v>298</v>
      </c>
      <c r="F15" s="4" t="s">
        <v>453</v>
      </c>
      <c r="G15" s="4" t="s">
        <v>473</v>
      </c>
      <c r="H15" s="4">
        <v>37319553</v>
      </c>
      <c r="I15" s="4" t="s">
        <v>474</v>
      </c>
      <c r="J15" s="3">
        <v>44062</v>
      </c>
      <c r="K15" s="4" t="s">
        <v>70</v>
      </c>
      <c r="L15" s="4" t="s">
        <v>531</v>
      </c>
      <c r="M15" s="4">
        <v>7504338779</v>
      </c>
      <c r="N15" s="4">
        <v>800103196</v>
      </c>
      <c r="O15" s="4" t="s">
        <v>85</v>
      </c>
      <c r="P15" s="4" t="s">
        <v>527</v>
      </c>
      <c r="Q15" s="4">
        <v>864</v>
      </c>
      <c r="R15" s="4" t="s">
        <v>126</v>
      </c>
      <c r="S15" s="4" t="s">
        <v>123</v>
      </c>
      <c r="T15" s="4" t="s">
        <v>90</v>
      </c>
      <c r="U15" s="4" t="s">
        <v>121</v>
      </c>
      <c r="V15" s="4"/>
      <c r="W15" s="4"/>
      <c r="X15" s="4"/>
      <c r="Y15" s="4"/>
      <c r="Z15" s="4"/>
      <c r="AA15" s="4" t="s">
        <v>99</v>
      </c>
      <c r="AB15" s="4">
        <v>60348220</v>
      </c>
      <c r="AC15" s="4"/>
      <c r="AD15" s="4"/>
      <c r="AE15" s="4" t="s">
        <v>530</v>
      </c>
      <c r="AF15" s="4">
        <v>864</v>
      </c>
      <c r="AG15" s="4" t="s">
        <v>113</v>
      </c>
      <c r="AH15" s="4">
        <v>0</v>
      </c>
      <c r="AI15" s="4">
        <v>0</v>
      </c>
      <c r="AJ15" s="3">
        <v>44062</v>
      </c>
      <c r="AK15" s="3">
        <v>44926</v>
      </c>
      <c r="AL15" s="3"/>
      <c r="AM15" s="4">
        <v>0</v>
      </c>
      <c r="AN15" s="4">
        <v>0</v>
      </c>
      <c r="AO15" s="4">
        <v>0</v>
      </c>
      <c r="AP15" s="4">
        <v>0</v>
      </c>
      <c r="AQ15" s="4"/>
    </row>
    <row r="16" spans="1:271" ht="15.75" thickBot="1" x14ac:dyDescent="0.3">
      <c r="A16" s="1">
        <v>6</v>
      </c>
      <c r="B16" t="s">
        <v>322</v>
      </c>
      <c r="C16" s="4" t="s">
        <v>69</v>
      </c>
      <c r="D16" s="4"/>
      <c r="E16" s="4" t="s">
        <v>298</v>
      </c>
      <c r="F16" s="4" t="s">
        <v>470</v>
      </c>
      <c r="G16" s="4" t="s">
        <v>473</v>
      </c>
      <c r="H16" s="4">
        <v>37319553</v>
      </c>
      <c r="I16" s="4" t="s">
        <v>474</v>
      </c>
      <c r="J16" s="3">
        <v>44070</v>
      </c>
      <c r="K16" s="4" t="s">
        <v>70</v>
      </c>
      <c r="L16" s="4" t="s">
        <v>524</v>
      </c>
      <c r="M16" s="4">
        <v>0</v>
      </c>
      <c r="N16" s="4">
        <v>890399011</v>
      </c>
      <c r="O16" s="4" t="s">
        <v>108</v>
      </c>
      <c r="P16" s="4" t="s">
        <v>528</v>
      </c>
      <c r="Q16" s="4">
        <v>360</v>
      </c>
      <c r="R16" s="4" t="s">
        <v>126</v>
      </c>
      <c r="S16" s="4" t="s">
        <v>123</v>
      </c>
      <c r="T16" s="4" t="s">
        <v>90</v>
      </c>
      <c r="U16" s="4" t="s">
        <v>121</v>
      </c>
      <c r="V16" s="4"/>
      <c r="W16" s="4"/>
      <c r="X16" s="4"/>
      <c r="Y16" s="4"/>
      <c r="Z16" s="4"/>
      <c r="AA16" s="4" t="s">
        <v>99</v>
      </c>
      <c r="AB16" s="4">
        <v>27087311</v>
      </c>
      <c r="AC16" s="4"/>
      <c r="AD16" s="4"/>
      <c r="AE16" s="4" t="s">
        <v>417</v>
      </c>
      <c r="AF16" s="4">
        <v>360</v>
      </c>
      <c r="AG16" s="4" t="s">
        <v>113</v>
      </c>
      <c r="AH16" s="4">
        <v>0</v>
      </c>
      <c r="AI16" s="4">
        <v>0</v>
      </c>
      <c r="AJ16" s="3">
        <v>44070</v>
      </c>
      <c r="AK16" s="3">
        <v>44435</v>
      </c>
      <c r="AL16" s="3"/>
      <c r="AM16" s="4">
        <v>0</v>
      </c>
      <c r="AN16" s="4">
        <v>0</v>
      </c>
      <c r="AO16" s="4">
        <v>0</v>
      </c>
      <c r="AP16" s="4">
        <v>0</v>
      </c>
      <c r="AQ16" s="4"/>
    </row>
    <row r="17" spans="1:43" x14ac:dyDescent="0.25">
      <c r="A17" s="1">
        <v>-1</v>
      </c>
      <c r="C17" s="2" t="s">
        <v>67</v>
      </c>
      <c r="D17" s="2" t="s">
        <v>67</v>
      </c>
      <c r="E17" s="2" t="s">
        <v>67</v>
      </c>
      <c r="F17" s="2" t="s">
        <v>67</v>
      </c>
      <c r="G17" s="2" t="s">
        <v>67</v>
      </c>
      <c r="H17" s="2" t="s">
        <v>67</v>
      </c>
      <c r="I17" s="2" t="s">
        <v>67</v>
      </c>
      <c r="J17" s="2" t="s">
        <v>67</v>
      </c>
      <c r="K17" s="2" t="s">
        <v>67</v>
      </c>
      <c r="L17" s="2" t="s">
        <v>67</v>
      </c>
      <c r="M17" s="2" t="s">
        <v>67</v>
      </c>
      <c r="N17" s="2" t="s">
        <v>67</v>
      </c>
      <c r="O17" s="2" t="s">
        <v>67</v>
      </c>
      <c r="P17" s="2" t="s">
        <v>67</v>
      </c>
      <c r="Q17" s="2" t="s">
        <v>67</v>
      </c>
      <c r="R17" s="2" t="s">
        <v>67</v>
      </c>
      <c r="S17" s="2" t="s">
        <v>67</v>
      </c>
      <c r="T17" s="2" t="s">
        <v>67</v>
      </c>
      <c r="U17" s="2" t="s">
        <v>67</v>
      </c>
      <c r="V17" s="2" t="s">
        <v>67</v>
      </c>
      <c r="W17" s="2" t="s">
        <v>67</v>
      </c>
      <c r="X17" s="2" t="s">
        <v>67</v>
      </c>
      <c r="Y17" s="2" t="s">
        <v>67</v>
      </c>
      <c r="Z17" s="2" t="s">
        <v>67</v>
      </c>
      <c r="AA17" s="2" t="s">
        <v>67</v>
      </c>
      <c r="AB17" s="2" t="s">
        <v>67</v>
      </c>
      <c r="AC17" s="2" t="s">
        <v>67</v>
      </c>
      <c r="AD17" s="2" t="s">
        <v>67</v>
      </c>
      <c r="AE17" s="2" t="s">
        <v>67</v>
      </c>
      <c r="AF17" s="2" t="s">
        <v>67</v>
      </c>
      <c r="AG17" s="2" t="s">
        <v>67</v>
      </c>
      <c r="AH17" s="2" t="s">
        <v>67</v>
      </c>
      <c r="AI17" s="2" t="s">
        <v>67</v>
      </c>
      <c r="AJ17" s="2" t="s">
        <v>67</v>
      </c>
      <c r="AK17" s="2" t="s">
        <v>67</v>
      </c>
      <c r="AL17" s="2" t="s">
        <v>67</v>
      </c>
      <c r="AM17" s="2" t="s">
        <v>67</v>
      </c>
      <c r="AN17" s="2" t="s">
        <v>67</v>
      </c>
      <c r="AO17" s="2" t="s">
        <v>67</v>
      </c>
      <c r="AP17" s="2" t="s">
        <v>67</v>
      </c>
      <c r="AQ17" s="2" t="s">
        <v>67</v>
      </c>
    </row>
    <row r="18" spans="1:43" x14ac:dyDescent="0.25">
      <c r="A18" s="1">
        <v>999999</v>
      </c>
      <c r="B18" t="s">
        <v>68</v>
      </c>
      <c r="C18" s="2" t="s">
        <v>67</v>
      </c>
      <c r="D18" s="2" t="s">
        <v>67</v>
      </c>
      <c r="E18" s="2" t="s">
        <v>67</v>
      </c>
      <c r="F18" s="2" t="s">
        <v>67</v>
      </c>
      <c r="G18" s="2" t="s">
        <v>67</v>
      </c>
      <c r="H18" s="2" t="s">
        <v>67</v>
      </c>
      <c r="I18" s="2" t="s">
        <v>67</v>
      </c>
      <c r="J18" s="2" t="s">
        <v>67</v>
      </c>
      <c r="K18" s="2" t="s">
        <v>67</v>
      </c>
      <c r="L18" s="2" t="s">
        <v>67</v>
      </c>
      <c r="N18" s="2" t="s">
        <v>67</v>
      </c>
      <c r="O18" s="2" t="s">
        <v>67</v>
      </c>
      <c r="P18" s="2" t="s">
        <v>67</v>
      </c>
      <c r="Q18" s="2" t="s">
        <v>67</v>
      </c>
      <c r="R18" s="2" t="s">
        <v>67</v>
      </c>
      <c r="S18" s="2" t="s">
        <v>67</v>
      </c>
      <c r="T18" s="2" t="s">
        <v>67</v>
      </c>
      <c r="U18" s="2" t="s">
        <v>67</v>
      </c>
      <c r="V18" s="2" t="s">
        <v>67</v>
      </c>
      <c r="W18" s="2" t="s">
        <v>67</v>
      </c>
      <c r="X18" s="2" t="s">
        <v>67</v>
      </c>
      <c r="Y18" s="2" t="s">
        <v>67</v>
      </c>
      <c r="Z18" s="2" t="s">
        <v>67</v>
      </c>
      <c r="AA18" s="2" t="s">
        <v>67</v>
      </c>
      <c r="AB18" s="2" t="s">
        <v>67</v>
      </c>
      <c r="AC18" s="2" t="s">
        <v>67</v>
      </c>
      <c r="AD18" s="2" t="s">
        <v>67</v>
      </c>
      <c r="AE18" s="2" t="s">
        <v>67</v>
      </c>
      <c r="AF18" s="2" t="s">
        <v>67</v>
      </c>
      <c r="AG18" s="2" t="s">
        <v>67</v>
      </c>
      <c r="AI18" s="2" t="s">
        <v>67</v>
      </c>
      <c r="AJ18" s="2" t="s">
        <v>67</v>
      </c>
      <c r="AK18" s="2" t="s">
        <v>67</v>
      </c>
      <c r="AL18" s="2" t="s">
        <v>67</v>
      </c>
      <c r="AM18" s="2" t="s">
        <v>67</v>
      </c>
      <c r="AN18" s="2" t="s">
        <v>67</v>
      </c>
      <c r="AO18" s="2" t="s">
        <v>67</v>
      </c>
      <c r="AP18" s="2" t="s">
        <v>67</v>
      </c>
      <c r="AQ18" s="2" t="s">
        <v>67</v>
      </c>
    </row>
    <row r="351008" spans="1:10" x14ac:dyDescent="0.25">
      <c r="A351008" t="s">
        <v>69</v>
      </c>
      <c r="B351008" t="s">
        <v>298</v>
      </c>
      <c r="C351008" t="s">
        <v>70</v>
      </c>
      <c r="D351008" t="s">
        <v>73</v>
      </c>
      <c r="E351008" t="s">
        <v>76</v>
      </c>
      <c r="F351008" t="s">
        <v>77</v>
      </c>
      <c r="G351008" t="s">
        <v>78</v>
      </c>
      <c r="H351008" t="s">
        <v>75</v>
      </c>
      <c r="I351008" t="s">
        <v>75</v>
      </c>
      <c r="J351008" t="s">
        <v>80</v>
      </c>
    </row>
    <row r="351009" spans="1:10" x14ac:dyDescent="0.25">
      <c r="A351009" t="s">
        <v>81</v>
      </c>
      <c r="B351009" t="s">
        <v>299</v>
      </c>
      <c r="C351009" t="s">
        <v>82</v>
      </c>
      <c r="D351009" t="s">
        <v>85</v>
      </c>
      <c r="E351009" t="s">
        <v>88</v>
      </c>
      <c r="F351009" t="s">
        <v>89</v>
      </c>
      <c r="G351009" t="s">
        <v>90</v>
      </c>
      <c r="H351009" t="s">
        <v>91</v>
      </c>
      <c r="I351009" t="s">
        <v>300</v>
      </c>
      <c r="J351009" t="s">
        <v>93</v>
      </c>
    </row>
    <row r="351010" spans="1:10" x14ac:dyDescent="0.25">
      <c r="B351010" t="s">
        <v>123</v>
      </c>
      <c r="C351010" t="s">
        <v>94</v>
      </c>
      <c r="D351010" t="s">
        <v>97</v>
      </c>
      <c r="E351010" t="s">
        <v>100</v>
      </c>
      <c r="F351010" t="s">
        <v>101</v>
      </c>
      <c r="G351010" t="s">
        <v>102</v>
      </c>
      <c r="H351010" t="s">
        <v>99</v>
      </c>
      <c r="I351010" t="s">
        <v>99</v>
      </c>
      <c r="J351010" t="s">
        <v>104</v>
      </c>
    </row>
    <row r="351011" spans="1:10" x14ac:dyDescent="0.25">
      <c r="C351011" t="s">
        <v>105</v>
      </c>
      <c r="D351011" t="s">
        <v>108</v>
      </c>
      <c r="E351011" t="s">
        <v>111</v>
      </c>
      <c r="F351011" t="s">
        <v>112</v>
      </c>
      <c r="G351011" t="s">
        <v>109</v>
      </c>
      <c r="H351011" t="s">
        <v>110</v>
      </c>
      <c r="I351011" t="s">
        <v>301</v>
      </c>
      <c r="J351011" t="s">
        <v>113</v>
      </c>
    </row>
    <row r="351012" spans="1:10" x14ac:dyDescent="0.25">
      <c r="C351012" t="s">
        <v>114</v>
      </c>
      <c r="D351012" t="s">
        <v>117</v>
      </c>
      <c r="E351012" t="s">
        <v>119</v>
      </c>
      <c r="F351012" t="s">
        <v>120</v>
      </c>
      <c r="H351012" t="s">
        <v>121</v>
      </c>
    </row>
    <row r="351013" spans="1:10" x14ac:dyDescent="0.25">
      <c r="C351013" t="s">
        <v>122</v>
      </c>
      <c r="D351013" t="s">
        <v>125</v>
      </c>
      <c r="E351013" t="s">
        <v>126</v>
      </c>
      <c r="F351013" t="s">
        <v>127</v>
      </c>
    </row>
    <row r="351014" spans="1:10" x14ac:dyDescent="0.25">
      <c r="C351014" t="s">
        <v>128</v>
      </c>
      <c r="D351014" t="s">
        <v>130</v>
      </c>
      <c r="F351014" t="s">
        <v>131</v>
      </c>
    </row>
    <row r="351015" spans="1:10" x14ac:dyDescent="0.25">
      <c r="C351015" t="s">
        <v>132</v>
      </c>
      <c r="D351015" t="s">
        <v>134</v>
      </c>
      <c r="F351015" t="s">
        <v>135</v>
      </c>
    </row>
    <row r="351016" spans="1:10" x14ac:dyDescent="0.25">
      <c r="C351016" t="s">
        <v>136</v>
      </c>
      <c r="D351016" t="s">
        <v>138</v>
      </c>
      <c r="F351016" t="s">
        <v>139</v>
      </c>
    </row>
    <row r="351017" spans="1:10" x14ac:dyDescent="0.25">
      <c r="C351017" t="s">
        <v>140</v>
      </c>
      <c r="D351017" t="s">
        <v>142</v>
      </c>
      <c r="F351017" t="s">
        <v>143</v>
      </c>
    </row>
    <row r="351018" spans="1:10" x14ac:dyDescent="0.25">
      <c r="C351018" t="s">
        <v>144</v>
      </c>
      <c r="D351018" t="s">
        <v>146</v>
      </c>
      <c r="F351018" t="s">
        <v>147</v>
      </c>
    </row>
    <row r="351019" spans="1:10" x14ac:dyDescent="0.25">
      <c r="C351019" t="s">
        <v>148</v>
      </c>
      <c r="F351019" t="s">
        <v>150</v>
      </c>
    </row>
    <row r="351020" spans="1:10" x14ac:dyDescent="0.25">
      <c r="C351020" t="s">
        <v>151</v>
      </c>
      <c r="F351020" t="s">
        <v>153</v>
      </c>
    </row>
    <row r="351021" spans="1:10" x14ac:dyDescent="0.25">
      <c r="C351021" t="s">
        <v>154</v>
      </c>
      <c r="F351021" t="s">
        <v>156</v>
      </c>
    </row>
    <row r="351022" spans="1:10" x14ac:dyDescent="0.25">
      <c r="C351022" t="s">
        <v>157</v>
      </c>
      <c r="F351022" t="s">
        <v>159</v>
      </c>
    </row>
    <row r="351023" spans="1:10" x14ac:dyDescent="0.25">
      <c r="C351023" t="s">
        <v>160</v>
      </c>
      <c r="F351023" t="s">
        <v>162</v>
      </c>
    </row>
    <row r="351024" spans="1:10" x14ac:dyDescent="0.25">
      <c r="C351024" t="s">
        <v>163</v>
      </c>
      <c r="F351024" t="s">
        <v>165</v>
      </c>
    </row>
    <row r="351025" spans="3:6" x14ac:dyDescent="0.25">
      <c r="C351025" t="s">
        <v>166</v>
      </c>
      <c r="F351025" t="s">
        <v>168</v>
      </c>
    </row>
    <row r="351026" spans="3:6" x14ac:dyDescent="0.25">
      <c r="C351026" t="s">
        <v>169</v>
      </c>
      <c r="F351026" t="s">
        <v>171</v>
      </c>
    </row>
    <row r="351027" spans="3:6" x14ac:dyDescent="0.25">
      <c r="C351027" t="s">
        <v>172</v>
      </c>
      <c r="F351027" t="s">
        <v>174</v>
      </c>
    </row>
    <row r="351028" spans="3:6" x14ac:dyDescent="0.25">
      <c r="C351028" t="s">
        <v>175</v>
      </c>
      <c r="F351028" t="s">
        <v>176</v>
      </c>
    </row>
    <row r="351029" spans="3:6" x14ac:dyDescent="0.25">
      <c r="C351029" t="s">
        <v>177</v>
      </c>
      <c r="F351029" t="s">
        <v>178</v>
      </c>
    </row>
    <row r="351030" spans="3:6" x14ac:dyDescent="0.25">
      <c r="C351030" t="s">
        <v>179</v>
      </c>
      <c r="F351030" t="s">
        <v>180</v>
      </c>
    </row>
    <row r="351031" spans="3:6" x14ac:dyDescent="0.25">
      <c r="C351031" t="s">
        <v>181</v>
      </c>
      <c r="F351031" t="s">
        <v>182</v>
      </c>
    </row>
    <row r="351032" spans="3:6" x14ac:dyDescent="0.25">
      <c r="C351032" t="s">
        <v>183</v>
      </c>
      <c r="F351032" t="s">
        <v>184</v>
      </c>
    </row>
    <row r="351033" spans="3:6" x14ac:dyDescent="0.25">
      <c r="C351033" t="s">
        <v>185</v>
      </c>
      <c r="F351033" t="s">
        <v>186</v>
      </c>
    </row>
    <row r="351034" spans="3:6" x14ac:dyDescent="0.25">
      <c r="C351034" t="s">
        <v>187</v>
      </c>
      <c r="F351034" t="s">
        <v>188</v>
      </c>
    </row>
    <row r="351035" spans="3:6" x14ac:dyDescent="0.25">
      <c r="C351035" t="s">
        <v>189</v>
      </c>
      <c r="F351035" t="s">
        <v>190</v>
      </c>
    </row>
    <row r="351036" spans="3:6" x14ac:dyDescent="0.25">
      <c r="C351036" t="s">
        <v>191</v>
      </c>
      <c r="F351036" t="s">
        <v>192</v>
      </c>
    </row>
    <row r="351037" spans="3:6" x14ac:dyDescent="0.25">
      <c r="C351037" t="s">
        <v>193</v>
      </c>
      <c r="F351037" t="s">
        <v>194</v>
      </c>
    </row>
    <row r="351038" spans="3:6" x14ac:dyDescent="0.25">
      <c r="C351038" t="s">
        <v>195</v>
      </c>
      <c r="F351038" t="s">
        <v>196</v>
      </c>
    </row>
    <row r="351039" spans="3:6" x14ac:dyDescent="0.25">
      <c r="C351039" t="s">
        <v>197</v>
      </c>
      <c r="F351039" t="s">
        <v>198</v>
      </c>
    </row>
    <row r="351040" spans="3:6" x14ac:dyDescent="0.25">
      <c r="C351040" t="s">
        <v>199</v>
      </c>
      <c r="F351040" t="s">
        <v>200</v>
      </c>
    </row>
    <row r="351041" spans="3:6" x14ac:dyDescent="0.25">
      <c r="C351041" t="s">
        <v>201</v>
      </c>
      <c r="F351041" t="s">
        <v>202</v>
      </c>
    </row>
    <row r="351042" spans="3:6" x14ac:dyDescent="0.25">
      <c r="C351042" t="s">
        <v>203</v>
      </c>
      <c r="F351042" t="s">
        <v>204</v>
      </c>
    </row>
    <row r="351043" spans="3:6" x14ac:dyDescent="0.25">
      <c r="C351043" t="s">
        <v>205</v>
      </c>
      <c r="F351043" t="s">
        <v>206</v>
      </c>
    </row>
    <row r="351044" spans="3:6" x14ac:dyDescent="0.25">
      <c r="C351044" t="s">
        <v>207</v>
      </c>
      <c r="F351044" t="s">
        <v>208</v>
      </c>
    </row>
    <row r="351045" spans="3:6" x14ac:dyDescent="0.25">
      <c r="C351045" t="s">
        <v>209</v>
      </c>
      <c r="F351045" t="s">
        <v>210</v>
      </c>
    </row>
    <row r="351046" spans="3:6" x14ac:dyDescent="0.25">
      <c r="C351046" t="s">
        <v>211</v>
      </c>
      <c r="F351046" t="s">
        <v>212</v>
      </c>
    </row>
    <row r="351047" spans="3:6" x14ac:dyDescent="0.25">
      <c r="C351047" t="s">
        <v>213</v>
      </c>
      <c r="F351047" t="s">
        <v>214</v>
      </c>
    </row>
    <row r="351048" spans="3:6" x14ac:dyDescent="0.25">
      <c r="C351048" t="s">
        <v>215</v>
      </c>
      <c r="F351048" t="s">
        <v>216</v>
      </c>
    </row>
    <row r="351049" spans="3:6" x14ac:dyDescent="0.25">
      <c r="C351049" t="s">
        <v>217</v>
      </c>
      <c r="F351049" t="s">
        <v>218</v>
      </c>
    </row>
    <row r="351050" spans="3:6" x14ac:dyDescent="0.25">
      <c r="C351050" t="s">
        <v>219</v>
      </c>
      <c r="F351050" t="s">
        <v>220</v>
      </c>
    </row>
    <row r="351051" spans="3:6" x14ac:dyDescent="0.25">
      <c r="C351051" t="s">
        <v>221</v>
      </c>
      <c r="F351051" t="s">
        <v>222</v>
      </c>
    </row>
    <row r="351052" spans="3:6" x14ac:dyDescent="0.25">
      <c r="C351052" t="s">
        <v>223</v>
      </c>
      <c r="F351052" t="s">
        <v>224</v>
      </c>
    </row>
    <row r="351053" spans="3:6" x14ac:dyDescent="0.25">
      <c r="C351053" t="s">
        <v>225</v>
      </c>
      <c r="F351053" t="s">
        <v>226</v>
      </c>
    </row>
    <row r="351054" spans="3:6" x14ac:dyDescent="0.25">
      <c r="C351054" t="s">
        <v>227</v>
      </c>
      <c r="F351054" t="s">
        <v>228</v>
      </c>
    </row>
    <row r="351055" spans="3:6" x14ac:dyDescent="0.25">
      <c r="C351055" t="s">
        <v>229</v>
      </c>
      <c r="F351055" t="s">
        <v>230</v>
      </c>
    </row>
    <row r="351056" spans="3:6" x14ac:dyDescent="0.25">
      <c r="C351056" t="s">
        <v>231</v>
      </c>
      <c r="F351056" t="s">
        <v>232</v>
      </c>
    </row>
    <row r="351057" spans="3:6" x14ac:dyDescent="0.25">
      <c r="C351057" t="s">
        <v>233</v>
      </c>
      <c r="F351057" t="s">
        <v>234</v>
      </c>
    </row>
    <row r="351058" spans="3:6" x14ac:dyDescent="0.25">
      <c r="C351058" t="s">
        <v>235</v>
      </c>
      <c r="F351058" t="s">
        <v>236</v>
      </c>
    </row>
    <row r="351059" spans="3:6" x14ac:dyDescent="0.25">
      <c r="F351059" t="s">
        <v>237</v>
      </c>
    </row>
    <row r="351060" spans="3:6" x14ac:dyDescent="0.25">
      <c r="F351060" t="s">
        <v>238</v>
      </c>
    </row>
    <row r="351061" spans="3:6" x14ac:dyDescent="0.25">
      <c r="F351061" t="s">
        <v>239</v>
      </c>
    </row>
    <row r="351062" spans="3:6" x14ac:dyDescent="0.25">
      <c r="F351062" t="s">
        <v>123</v>
      </c>
    </row>
  </sheetData>
  <mergeCells count="1">
    <mergeCell ref="B8:AQ8"/>
  </mergeCells>
  <dataValidations xWindow="539" yWindow="635" count="43">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16">
      <formula1>$A$351007:$A$351009</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6">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6">
      <formula1>$B$351007:$B$351010</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6">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6">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6">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6">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2">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6">
      <formula1>$C$351007:$C$351058</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6">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6">
      <formula1>$D$351007:$D$351018</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6">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6 AF13:AF1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6">
      <formula1>$E$351007:$E$351013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6">
      <formula1>$F$351007:$F$351062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6">
      <formula1>$G$351007:$G$351011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6">
      <formula1>$H$351007:$H$351012</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6">
      <formula1>$D$351007:$D$351018</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6">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6">
      <formula1>$I$351007:$I$351011</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6">
      <formula1>$D$351007:$D$351018</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6">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6">
      <formula1>$J$351007:$J$351011</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6">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6">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6">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6">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6">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$A$351007:$A$351009</formula1>
    </dataValidation>
    <dataValidation type="date" allowBlank="1" showInputMessage="1" errorTitle="Entrada no válida" error="Por favor escriba una fecha válida (AAAA/MM/DD)" promptTitle="Ingrese una fecha (AAAA/MM/DD)" prompt=" Registre la fecha en la cual se SUSCRIBIÓ el contrato  (Formato AAAA/MM/DD)." sqref="J13:J16">
      <formula1>1900/1/1</formula1>
      <formula2>3000/1/1</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topLeftCell="A2" workbookViewId="0">
      <selection activeCell="C18" sqref="C18"/>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147</v>
      </c>
    </row>
    <row r="5" spans="1:18" x14ac:dyDescent="0.25">
      <c r="B5" s="1" t="s">
        <v>6</v>
      </c>
      <c r="C5" s="5">
        <v>44074</v>
      </c>
    </row>
    <row r="6" spans="1:18" x14ac:dyDescent="0.25">
      <c r="B6" s="1" t="s">
        <v>7</v>
      </c>
      <c r="C6" s="1">
        <v>1</v>
      </c>
      <c r="D6" s="1" t="s">
        <v>8</v>
      </c>
    </row>
    <row r="8" spans="1:18" x14ac:dyDescent="0.25">
      <c r="A8" s="1" t="s">
        <v>9</v>
      </c>
      <c r="B8" s="17" t="s">
        <v>303</v>
      </c>
      <c r="C8" s="18"/>
      <c r="D8" s="18"/>
      <c r="E8" s="18"/>
      <c r="F8" s="18"/>
      <c r="G8" s="18"/>
      <c r="H8" s="18"/>
      <c r="I8" s="18"/>
      <c r="J8" s="18"/>
      <c r="K8" s="18"/>
      <c r="L8" s="18"/>
      <c r="M8" s="18"/>
      <c r="N8" s="18"/>
      <c r="O8" s="18"/>
      <c r="P8" s="18"/>
      <c r="Q8" s="18"/>
      <c r="R8" s="18"/>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ht="15.75" thickBot="1" x14ac:dyDescent="0.3">
      <c r="A11" s="1">
        <v>1</v>
      </c>
      <c r="B11" t="s">
        <v>66</v>
      </c>
      <c r="C11" s="4" t="s">
        <v>81</v>
      </c>
      <c r="D11" s="4" t="s">
        <v>379</v>
      </c>
      <c r="E11" s="4" t="s">
        <v>67</v>
      </c>
      <c r="F11" s="3" t="s">
        <v>67</v>
      </c>
      <c r="G11" s="4" t="s">
        <v>67</v>
      </c>
      <c r="H11" s="4"/>
      <c r="I11" s="4" t="s">
        <v>67</v>
      </c>
      <c r="J11" s="4" t="s">
        <v>67</v>
      </c>
      <c r="K11" s="4" t="s">
        <v>67</v>
      </c>
      <c r="L11" s="4" t="s">
        <v>67</v>
      </c>
      <c r="M11" s="4"/>
      <c r="N11" s="4"/>
      <c r="O11" s="4" t="s">
        <v>67</v>
      </c>
      <c r="P11" s="4" t="s">
        <v>67</v>
      </c>
      <c r="Q11" s="4" t="s">
        <v>67</v>
      </c>
      <c r="R11" s="4" t="s">
        <v>67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dataValidations xWindow="712" yWindow="346" count="16">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$A$351001:$A$351003</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2020-08-26T20:23:28Z</dcterms:created>
  <dcterms:modified xsi:type="dcterms:W3CDTF">2020-09-17T19:20:33Z</dcterms:modified>
</cp:coreProperties>
</file>