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RECI\SIRECI FGN\SIRECI 2020\ENERO\"/>
    </mc:Choice>
  </mc:AlternateContent>
  <xr:revisionPtr revIDLastSave="0" documentId="13_ncr:1_{4466574F-3135-4802-B7CA-4FBD55FDEBDC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...'!$A$10:$JD$27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<sst xmlns="http://schemas.openxmlformats.org/spreadsheetml/2006/main" count="1506" uniqueCount="399">
  <si>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</si>
  <si>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</si>
  <si>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</si>
  <si>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</si>
  <si>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</si>
  <si>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</si>
  <si>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</si>
  <si>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</si>
  <si>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</si>
  <si>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</si>
  <si>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</si>
  <si>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</si>
  <si>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</si>
  <si>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</si>
  <si>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</si>
  <si>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</si>
  <si>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</si>
  <si>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</si>
  <si>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</si>
  <si>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</si>
  <si>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</si>
  <si>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</si>
  <si>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</si>
  <si>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</si>
  <si>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</si>
  <si>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</si>
  <si>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</si>
  <si>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</si>
  <si>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</si>
  <si>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</si>
  <si>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</si>
  <si>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</si>
  <si>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</si>
  <si>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</si>
  <si>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</si>
  <si>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</si>
  <si>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</si>
  <si>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</si>
  <si>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</si>
  <si>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</si>
  <si>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</si>
  <si>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</si>
  <si>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</si>
  <si>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</si>
  <si>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</si>
  <si>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</si>
  <si>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</si>
  <si>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</si>
  <si>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</si>
  <si>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</si>
  <si>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</si>
  <si>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</si>
  <si>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</si>
  <si>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</si>
  <si>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</si>
  <si>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</si>
  <si>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</si>
  <si>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</si>
  <si>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</si>
  <si>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</si>
  <si>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</si>
  <si>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</si>
  <si>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</si>
  <si>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</si>
  <si>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</si>
  <si>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</si>
  <si>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</si>
  <si>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</si>
  <si>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</si>
  <si>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</si>
  <si>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</si>
  <si>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</si>
  <si>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</si>
  <si>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</si>
  <si>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</si>
  <si>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</si>
  <si>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</si>
  <si>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</si>
  <si>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</si>
  <si>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</si>
  <si>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</si>
  <si>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</si>
  <si>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</si>
  <si>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</si>
  <si>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</si>
  <si>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</si>
  <si>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</si>
  <si>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</si>
  <si>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</si>
  <si>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</si>
  <si>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</si>
  <si>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</si>
  <si>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</si>
  <si>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</si>
  <si>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</si>
  <si>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</si>
  <si>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</si>
  <si>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</si>
  <si>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</si>
  <si>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</si>
  <si>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</si>
  <si>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</si>
  <si>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</si>
  <si>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</si>
  <si>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</si>
  <si>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</si>
  <si>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</si>
  <si>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</si>
  <si>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</si>
  <si>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</si>
  <si>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</si>
  <si>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</si>
  <si>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</si>
  <si>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</si>
  <si>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</si>
  <si>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</si>
  <si>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</si>
  <si>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</si>
  <si>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</si>
  <si>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</si>
  <si>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</si>
  <si>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</si>
  <si>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</si>
  <si>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</si>
  <si>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</si>
  <si>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</si>
  <si>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</si>
  <si>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</si>
  <si>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</si>
  <si>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</si>
  <si>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</si>
  <si>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</si>
  <si>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</si>
  <si>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</si>
  <si>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</si>
  <si>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</si>
  <si>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</si>
  <si>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</si>
  <si>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</si>
  <si>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</si>
  <si>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</si>
  <si>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</si>
  <si>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</si>
  <si>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</si>
  <si>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</si>
  <si>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</si>
  <si>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</si>
  <si>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</si>
  <si>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</si>
  <si>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</si>
  <si>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</si>
  <si>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</si>
  <si>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</si>
  <si>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</si>
  <si>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</si>
  <si>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</si>
  <si>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</si>
  <si>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</si>
  <si>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</si>
  <si>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</si>
  <si>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</si>
  <si>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</si>
  <si>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</si>
  <si>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</si>
  <si>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</si>
  <si>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</si>
  <si>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</si>
  <si>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</si>
  <si>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</si>
  <si>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</si>
  <si>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</si>
  <si>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</si>
  <si>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</si>
  <si>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</si>
  <si>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</si>
  <si>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</si>
  <si>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</si>
  <si>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</si>
  <si>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</si>
  <si>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</si>
  <si>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</si>
  <si>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</si>
  <si>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</si>
  <si>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</si>
  <si>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</si>
  <si>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</si>
  <si>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</si>
  <si>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</si>
  <si>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</si>
  <si>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</si>
  <si>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</si>
  <si>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</si>
  <si>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</si>
  <si>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</si>
  <si>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</si>
  <si>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</si>
  <si>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</si>
  <si>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</si>
  <si>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</si>
  <si>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</si>
  <si>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</si>
  <si>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</si>
  <si>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</si>
  <si>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</si>
  <si>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</si>
  <si>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</si>
  <si>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</si>
  <si>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</si>
  <si>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</si>
  <si>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</si>
  <si>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</si>
  <si>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</si>
  <si>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</si>
  <si>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</si>
  <si>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</si>
  <si>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</si>
  <si>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</si>
  <si>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</si>
  <si>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</si>
  <si>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</si>
  <si>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</si>
  <si>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</si>
  <si>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</si>
  <si>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</si>
  <si>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</si>
  <si>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</si>
  <si>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</si>
  <si>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</si>
  <si>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</si>
  <si>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</si>
  <si>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</si>
  <si>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</si>
  <si>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</si>
  <si>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</si>
  <si>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</si>
  <si>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</si>
  <si>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</si>
  <si>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</si>
  <si>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</si>
  <si>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</si>
  <si>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</si>
  <si>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</si>
  <si>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</si>
  <si>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</si>
  <si>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</si>
  <si>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</si>
  <si>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</si>
  <si>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</si>
  <si>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</si>
  <si>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</si>
  <si>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</si>
  <si>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</si>
  <si>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</si>
  <si>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</si>
  <si>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</si>
  <si>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</si>
  <si>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</si>
  <si>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</si>
  <si>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</si>
  <si>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</si>
  <si>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</si>
  <si>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</si>
  <si>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</si>
  <si>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</si>
  <si>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</si>
  <si>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</si>
  <si>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</si>
  <si>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</si>
  <si>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</si>
  <si>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</si>
  <si>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</si>
  <si>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</si>
  <si>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</si>
  <si>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</si>
  <si>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</si>
  <si>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</si>
  <si>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</si>
  <si>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</si>
  <si>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</si>
  <si>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</si>
  <si>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</si>
  <si>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</si>
  <si>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</si>
  <si>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</si>
  <si>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</si>
  <si>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</si>
  <si>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</si>
  <si>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</si>
  <si>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</si>
  <si>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</si>
  <si>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</si>
  <si>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</si>
  <si>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</si>
  <si>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</si>
  <si>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</si>
  <si>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</si>
  <si>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</si>
  <si>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</si>
  <si>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</si>
  <si>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</si>
  <si>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</si>
  <si>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</si>
  <si>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</si>
  <si>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</si>
  <si>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</si>
  <si>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</si>
  <si>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</si>
  <si>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</si>
  <si>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</si>
  <si>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</si>
  <si>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</si>
  <si>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</si>
  <si>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</si>
  <si>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</si>
  <si>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</si>
  <si>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</si>
  <si>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</si>
  <si>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</si>
  <si>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</si>
  <si>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</si>
  <si>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</si>
  <si>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</si>
  <si>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</si>
  <si>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</si>
  <si>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</si>
  <si>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</si>
  <si>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</si>
  <si>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</si>
  <si>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</si>
  <si>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CN-001-2020 PACIFICO</t>
  </si>
  <si>
    <t>VIVIANA ESPERANZA ORTIZ JARAMILLO</t>
  </si>
  <si>
    <t>SUBDIRECTORA REGIONAL (E)</t>
  </si>
  <si>
    <t>El arrendador se obliga con la Fiscalía General de la Nación a entregar a título de arrendamiento el tercer y cuarto piso y una oficina en el segundo piso del inmueble ubicado en la calle 20 No. 1-83 Barrio La Inmaculada del municipio de La Unión – Nariño.</t>
  </si>
  <si>
    <t>REINERIO BURBANO MARTINEZ</t>
  </si>
  <si>
    <t>MAGADALENA DE JESUS PEREZ CORTES</t>
  </si>
  <si>
    <t>CN-002-2020 PACIFICO</t>
  </si>
  <si>
    <t>El arrendador se obliga con la Fiscalia General de la Nacion a entregar a titulo de arrendamiento un inmueble ubicado en la Calle 19 Nº. 21-96/92/94/100/102 de la ciudad de Pasto – Nariño.</t>
  </si>
  <si>
    <t>EDGAR LEONARDO ERAZO MORA</t>
  </si>
  <si>
    <t>CN-003-2020 PACIFICO</t>
  </si>
  <si>
    <t>El arrendador se obliga con la Fiscalía General de la Nación, a entregar a título de arrendamiento el parqueadero ubicado en la Diagonal 5 No. 3-94 barrio La Isla Viciosa o Avenida de los Estudiantes del municipio de Tumaco – Nariño.</t>
  </si>
  <si>
    <t>ALL PLUS E.U.</t>
  </si>
  <si>
    <t>12 NO SE DILIGENCIA INFORMACIÓN PARA ESTE FORMULARIO EN ESTE PERÍODO DE REPORTE</t>
  </si>
  <si>
    <t>CN-004-2020 PACIFICO</t>
  </si>
  <si>
    <t>El arrendador se obliga con la Fiscalía General de la Nación, a entregar a título de arrendamiento el segundo piso del inmueble ubicado en la Calle Principal, Barrio Belén del municipio del Rosario - Nariño.</t>
  </si>
  <si>
    <t>JOHN FERNANDO ROSERO</t>
  </si>
  <si>
    <t>CN-005-2020 PACIFICO</t>
  </si>
  <si>
    <t>El arrendador se obliga con la Fiscalía General de la Nación a entregar a título de arrendamiento cuatro oficinas y un holl, en el segundo piso del inmueble ubicado en la carrera 5 No. 8-23/33 del municipio de Guachucal- Nariño, de propiedad del municipio.</t>
  </si>
  <si>
    <t>MUNICIPIO DE GUACHUCAL</t>
  </si>
  <si>
    <t>CN-006-2020 PACIFICO</t>
  </si>
  <si>
    <t>El arrendador se obliga con la Fiscalía General de la Nación, a entregar a título de arrendamiento las oficinas 18, 19 y 20 del tercer piso del Centro Administrativo Municipal y un baño ubicado en el nivel 3 bloque B # 1, inmueble ubicado en la Carrera 2 No. 8-17 Parque principal del municipio de Buesaco – Nariño</t>
  </si>
  <si>
    <t>ALCALDIA MUNICIPAL DE BUESACO</t>
  </si>
  <si>
    <t>FILA_13</t>
  </si>
  <si>
    <t>FILA_14</t>
  </si>
  <si>
    <t>FILA_15</t>
  </si>
  <si>
    <t>N/A</t>
  </si>
  <si>
    <t xml:space="preserve">SUBDIRECTOR REGIONAL DE APOYO  EJE CAFETERO </t>
  </si>
  <si>
    <t>SANTIAGO DE JESUS VÁSQUEZ IDÁRRAGA</t>
  </si>
  <si>
    <t>SIP´02   CN´16  REGIONAL EJE CAFETERO</t>
  </si>
  <si>
    <t>COMERCIALIZADORA HOMAZ  S.A.S</t>
  </si>
  <si>
    <t>JUAN DAVID FLOREZ</t>
  </si>
  <si>
    <t xml:space="preserve">SIP´02   CN´30  REGIONAL EJE CAFETERO  </t>
  </si>
  <si>
    <t>SUZUKI MOTOR DE COLOMBIA S.A</t>
  </si>
  <si>
    <t>OPS 01,2020 REGIONAL NOROCCIDENTAL</t>
  </si>
  <si>
    <t>GRACIELA YAÑEZ ORDOÑEZ</t>
  </si>
  <si>
    <t>SUBDIRECTORA REGIONAL DE APOYO NOROCCIDENTAL</t>
  </si>
  <si>
    <t>PAGO OBIGACION ORDEN DE PRESTACION DE SERVICIOS DE VIGILANCIA CONVENIO 018/97</t>
  </si>
  <si>
    <t>DIRECCION SECCIONAL RAMA JUDICIAL ANTIOQUIA</t>
  </si>
  <si>
    <t>NO APLICA</t>
  </si>
  <si>
    <t>NINGUNA</t>
  </si>
  <si>
    <t>OPS 02,2020 REGIONAL NOROCCIDENTAL</t>
  </si>
  <si>
    <t>PAGO OBLIGACIÓN ORDEN DE PRESTACION DE SERVICIOS DE ASCENSORES CONVENIO 018/97</t>
  </si>
  <si>
    <t>1 REGIONAL ORINOQUIA</t>
  </si>
  <si>
    <t>JUAN CARLOS CANAL ALBAN</t>
  </si>
  <si>
    <t>SUNBDIRECTOR REGIONAL DE APOYO ORINOQUIA</t>
  </si>
  <si>
    <t>DISTRIBUIDORES AGRICOLAS DE COLOMBIA LTDA. DISACOL LTDA</t>
  </si>
  <si>
    <t>LUZ MARYERY RINCON ALVAREZ</t>
  </si>
  <si>
    <t xml:space="preserve">EL ARRENDADOR, se obliga para con la FISCALIA GENERAL DE LA NACIÓN, a entregar a título de ARRENDAMIENTO, el inmueble ubicado en la calle No.16- 16-22 barrio Primero de Junio de Granada. (Meta), identificado con la matricula inmobiliaria 236-27624, </t>
  </si>
  <si>
    <t>CN-01-2020 REGIONAL NORORIENTAL</t>
  </si>
  <si>
    <t>LUZ ALBA CHAVES BALLESTEROS</t>
  </si>
  <si>
    <t>Subdirector Regional</t>
  </si>
  <si>
    <t>RENTABIEN SAS</t>
  </si>
  <si>
    <t>MARIO ARMANDO VILLAMIZAR CAMACHO</t>
  </si>
  <si>
    <t xml:space="preserve">El ARRENDADOR se obliga para con EL ARRENDATARIO a entregarle a título de arrendamiento parte dos (2) casetas y dos (2) torres ubicadas en el Cerro oriente Mutiscua y Cerro Tasajero, Municipio de Cúcuta </t>
  </si>
  <si>
    <t xml:space="preserve">Prestar el servicio de mantenimiento preventivo y  correctivo  para tipo de vehículo de acuerdo a la recomendación del fabricante de cada una de las marcas, que integran la flota de vehículos blindados, no blindados y motocicletas del parque automotor </t>
  </si>
  <si>
    <t xml:space="preserve">Prestar el servicio de mantenimiento preventivo y  correctivo  para cada tipo de vehículo de acuerdo a la recomendación del fabricante de cada una de las marcas, que integran la flota de vehículos blindados, no blindados y motocicletas del parque automotor </t>
  </si>
  <si>
    <t>JOSÉ TOBÍAS BETANCOURT LADINO</t>
  </si>
  <si>
    <t>DIRECTOR EJECUTIVO</t>
  </si>
  <si>
    <t>El ARRENDADOR ENTREGA AL ARRENDATARIO A TÍTULO DE ARRENDAMIENTO EL USO Y GOCE DE UN ESPACIO EN EL CERRO ALTOS DEL PICACHO DEL MUNICIPIO DE TABIO – CUNDINAMARCA, DESTINADO AL ALOJAMIENTO DE EQUIPOS DE RADIOCOMUNICACIONES DE PROPIEDAD DE LA FISCALÍA GENERAL DE LA NACIÓN.</t>
  </si>
  <si>
    <t>AMARILLO LTDA</t>
  </si>
  <si>
    <t>ELIANA ASTRID FIGEROA FERNANDEZ</t>
  </si>
  <si>
    <t>Prestar los servicios profesionales especializados de entrenamiento para las tripulaciones asignadas para la operación del avión Lear Jet 60-317 con matrícula FAC 1216, propiedad de la Fiscalía Genera</t>
  </si>
  <si>
    <t>RENOVACIÓN DE SOPORTE TECNICO DE LICENCIAS DE PROGRAMAS ORACLE Y RENOVACIÓN DEL SOPORTE TÉCNICO DEL HARDWARE DE ORACLE PARA LA FISCALÍA GENERAL DE LA NACIÓN, MEDIANTE INSTRUMENTO DE AGREGACIÓN DE DEMANDA PARA LA ADQUISICIÓN Y PRESTACIÓN DE PRODUCTOS Y SERVICIOS CCE-211-AG-2015</t>
  </si>
  <si>
    <t xml:space="preserve">ORACLE </t>
  </si>
  <si>
    <t>1 NIVEL CENTRAL</t>
  </si>
  <si>
    <t>2 NIVEL CENTRAL</t>
  </si>
  <si>
    <t>3 NIVEL CENTRAL</t>
  </si>
  <si>
    <t>CSA CONSULTORIAS Y SOLUCIONES AERONÁUTICAS</t>
  </si>
  <si>
    <t>LUIS ALBERTO IBARRA GOMÉZ</t>
  </si>
  <si>
    <t>OSCAR LEONARDO PÉREZ CASILIMAS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</si>
</sst>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164" fontId="0" fillId="0" borderId="3" xfId="0" applyNumberFormat="1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D351071"/>
  <sheetViews>
    <sheetView tabSelected="1" workbookViewId="0">
      <pane xSplit="5" ySplit="10" topLeftCell="AX17" activePane="bottomRight" state="frozen"/>
      <selection pane="topRight" activeCell="F1" sqref="F1"/>
      <selection pane="bottomLeft" activeCell="A11" sqref="A11"/>
      <selection pane="bottomRight" activeCell="AY6" sqref="AY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264" x14ac:dyDescent="0.25">
      <c r="B1" s="1" t="s">
        <v>0</v>
      </c>
      <c r="C1" s="1">
        <v>59</v>
      </c>
      <c r="D1" s="1" t="s">
        <v>1</v>
      </c>
    </row>
    <row r="2" spans="1:264" x14ac:dyDescent="0.25">
      <c r="B2" s="1" t="s">
        <v>2</v>
      </c>
      <c r="C2" s="1">
        <v>423</v>
      </c>
      <c r="D2" s="1" t="s">
        <v>3</v>
      </c>
    </row>
    <row r="3" spans="1:264" x14ac:dyDescent="0.25">
      <c r="B3" s="1" t="s">
        <v>4</v>
      </c>
      <c r="C3" s="1">
        <v>1</v>
      </c>
    </row>
    <row r="4" spans="1:264" x14ac:dyDescent="0.25">
      <c r="B4" s="1" t="s">
        <v>5</v>
      </c>
      <c r="C4" s="1">
        <v>147</v>
      </c>
    </row>
    <row r="5" spans="1:264" x14ac:dyDescent="0.25">
      <c r="B5" s="1" t="s">
        <v>6</v>
      </c>
      <c r="C5" s="5">
        <v>43861</v>
      </c>
    </row>
    <row r="6" spans="1:264" x14ac:dyDescent="0.25">
      <c r="B6" s="1" t="s">
        <v>7</v>
      </c>
      <c r="C6" s="1">
        <v>1</v>
      </c>
      <c r="D6" s="1" t="s">
        <v>8</v>
      </c>
    </row>
    <row r="8" spans="1:264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264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264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264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329</v>
      </c>
      <c r="F11" s="3">
        <v>43832</v>
      </c>
      <c r="G11" s="4" t="s">
        <v>330</v>
      </c>
      <c r="H11" s="4">
        <v>31942499</v>
      </c>
      <c r="I11" s="4" t="s">
        <v>331</v>
      </c>
      <c r="J11" s="4" t="s">
        <v>70</v>
      </c>
      <c r="K11" s="4" t="s">
        <v>332</v>
      </c>
      <c r="L11" s="4" t="s">
        <v>83</v>
      </c>
      <c r="M11" s="4" t="s">
        <v>72</v>
      </c>
      <c r="N11" s="4" t="s">
        <v>67</v>
      </c>
      <c r="O11" s="2" t="s">
        <v>67</v>
      </c>
      <c r="P11" s="4">
        <v>80151300</v>
      </c>
      <c r="Q11" s="4">
        <v>22505760</v>
      </c>
      <c r="R11" s="4" t="s">
        <v>81</v>
      </c>
      <c r="S11" s="4"/>
      <c r="T11" s="4" t="s">
        <v>146</v>
      </c>
      <c r="U11" s="4" t="s">
        <v>74</v>
      </c>
      <c r="V11" s="4" t="s">
        <v>99</v>
      </c>
      <c r="W11" s="4">
        <v>15811346</v>
      </c>
      <c r="X11" s="4"/>
      <c r="Y11" s="4" t="s">
        <v>146</v>
      </c>
      <c r="Z11" s="4" t="s">
        <v>67</v>
      </c>
      <c r="AA11" s="4" t="s">
        <v>333</v>
      </c>
      <c r="AB11" s="4" t="s">
        <v>126</v>
      </c>
      <c r="AC11" s="4" t="s">
        <v>123</v>
      </c>
      <c r="AD11" s="3">
        <v>1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36993003</v>
      </c>
      <c r="AN11" s="4"/>
      <c r="AO11" s="4" t="s">
        <v>146</v>
      </c>
      <c r="AP11" s="4" t="s">
        <v>67</v>
      </c>
      <c r="AQ11" s="4" t="s">
        <v>334</v>
      </c>
      <c r="AR11" s="4">
        <v>180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7">
        <v>43832</v>
      </c>
      <c r="AY11" s="3">
        <v>44012</v>
      </c>
      <c r="AZ11" s="3" t="s">
        <v>67</v>
      </c>
      <c r="BA11" s="4">
        <v>16.600000000000001</v>
      </c>
      <c r="BB11" s="4">
        <v>16.600000000000001</v>
      </c>
      <c r="BC11" s="4">
        <v>16.600000000000001</v>
      </c>
      <c r="BD11" s="4">
        <v>16.600000000000001</v>
      </c>
      <c r="BE11" s="4" t="s">
        <v>67</v>
      </c>
      <c r="JD11">
        <v>2</v>
      </c>
    </row>
    <row r="12" spans="1:264" ht="15.75" thickBot="1" x14ac:dyDescent="0.3">
      <c r="A12" s="9">
        <v>2</v>
      </c>
      <c r="B12" s="10" t="s">
        <v>318</v>
      </c>
      <c r="C12" s="4" t="s">
        <v>69</v>
      </c>
      <c r="D12" s="4"/>
      <c r="E12" s="4" t="s">
        <v>335</v>
      </c>
      <c r="F12" s="3">
        <v>43832</v>
      </c>
      <c r="G12" s="4" t="s">
        <v>330</v>
      </c>
      <c r="H12" s="4">
        <v>31942499</v>
      </c>
      <c r="I12" s="4" t="s">
        <v>331</v>
      </c>
      <c r="J12" s="4" t="s">
        <v>70</v>
      </c>
      <c r="K12" s="4" t="s">
        <v>336</v>
      </c>
      <c r="L12" s="4" t="s">
        <v>83</v>
      </c>
      <c r="M12" s="4" t="s">
        <v>72</v>
      </c>
      <c r="N12" s="4"/>
      <c r="O12" s="2"/>
      <c r="P12" s="4">
        <v>80151300</v>
      </c>
      <c r="Q12" s="4">
        <v>93004780</v>
      </c>
      <c r="R12" s="4" t="s">
        <v>81</v>
      </c>
      <c r="S12" s="4"/>
      <c r="T12" s="4" t="s">
        <v>146</v>
      </c>
      <c r="U12" s="4" t="s">
        <v>74</v>
      </c>
      <c r="V12" s="4" t="s">
        <v>99</v>
      </c>
      <c r="W12" s="4">
        <v>12997224</v>
      </c>
      <c r="X12" s="4"/>
      <c r="Y12" s="4" t="s">
        <v>146</v>
      </c>
      <c r="Z12" s="4"/>
      <c r="AA12" s="4" t="s">
        <v>337</v>
      </c>
      <c r="AB12" s="4" t="s">
        <v>126</v>
      </c>
      <c r="AC12" s="4" t="s">
        <v>123</v>
      </c>
      <c r="AD12" s="3">
        <v>1</v>
      </c>
      <c r="AE12" s="4" t="s">
        <v>90</v>
      </c>
      <c r="AF12" s="4" t="s">
        <v>121</v>
      </c>
      <c r="AG12" s="4"/>
      <c r="AH12" s="4"/>
      <c r="AI12" s="4" t="s">
        <v>146</v>
      </c>
      <c r="AJ12" s="4"/>
      <c r="AK12" s="4"/>
      <c r="AL12" s="4" t="s">
        <v>99</v>
      </c>
      <c r="AM12" s="4">
        <v>36993003</v>
      </c>
      <c r="AN12" s="4"/>
      <c r="AO12" s="4" t="s">
        <v>146</v>
      </c>
      <c r="AP12" s="4"/>
      <c r="AQ12" s="4" t="s">
        <v>334</v>
      </c>
      <c r="AR12" s="4">
        <v>330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7">
        <v>43832</v>
      </c>
      <c r="AY12" s="3">
        <v>44165</v>
      </c>
      <c r="AZ12" s="3"/>
      <c r="BA12" s="4">
        <v>9.09</v>
      </c>
      <c r="BB12" s="4">
        <v>9.09</v>
      </c>
      <c r="BC12" s="4">
        <v>9.09</v>
      </c>
      <c r="BD12" s="4">
        <v>9.09</v>
      </c>
      <c r="BE12" s="4"/>
      <c r="JD12">
        <v>1</v>
      </c>
    </row>
    <row r="13" spans="1:264" ht="15.75" thickBot="1" x14ac:dyDescent="0.3">
      <c r="A13" s="9">
        <v>3</v>
      </c>
      <c r="B13" s="10" t="s">
        <v>319</v>
      </c>
      <c r="C13" s="4" t="s">
        <v>69</v>
      </c>
      <c r="D13" s="4"/>
      <c r="E13" s="4" t="s">
        <v>338</v>
      </c>
      <c r="F13" s="3">
        <v>43832</v>
      </c>
      <c r="G13" s="4" t="s">
        <v>330</v>
      </c>
      <c r="H13" s="4">
        <v>31942499</v>
      </c>
      <c r="I13" s="4" t="s">
        <v>331</v>
      </c>
      <c r="J13" s="4" t="s">
        <v>70</v>
      </c>
      <c r="K13" s="4" t="s">
        <v>339</v>
      </c>
      <c r="L13" s="4" t="s">
        <v>83</v>
      </c>
      <c r="M13" s="4" t="s">
        <v>72</v>
      </c>
      <c r="N13" s="4"/>
      <c r="O13" s="2"/>
      <c r="P13" s="4">
        <v>80151300</v>
      </c>
      <c r="Q13" s="4">
        <v>56320000</v>
      </c>
      <c r="R13" s="4" t="s">
        <v>81</v>
      </c>
      <c r="S13" s="4"/>
      <c r="T13" s="4" t="s">
        <v>146</v>
      </c>
      <c r="U13" s="4" t="s">
        <v>86</v>
      </c>
      <c r="V13" s="4" t="s">
        <v>75</v>
      </c>
      <c r="W13" s="4"/>
      <c r="X13" s="4">
        <v>900253619</v>
      </c>
      <c r="Y13" s="4" t="s">
        <v>142</v>
      </c>
      <c r="Z13" s="4"/>
      <c r="AA13" s="4" t="s">
        <v>340</v>
      </c>
      <c r="AB13" s="4" t="s">
        <v>126</v>
      </c>
      <c r="AC13" s="4" t="s">
        <v>123</v>
      </c>
      <c r="AD13" s="3">
        <v>1</v>
      </c>
      <c r="AE13" s="4" t="s">
        <v>90</v>
      </c>
      <c r="AF13" s="4" t="s">
        <v>121</v>
      </c>
      <c r="AG13" s="4"/>
      <c r="AH13" s="4"/>
      <c r="AI13" s="4" t="s">
        <v>341</v>
      </c>
      <c r="AJ13" s="4"/>
      <c r="AK13" s="4"/>
      <c r="AL13" s="4" t="s">
        <v>99</v>
      </c>
      <c r="AM13" s="4">
        <v>36993003</v>
      </c>
      <c r="AN13" s="4"/>
      <c r="AO13" s="4" t="s">
        <v>146</v>
      </c>
      <c r="AP13" s="4"/>
      <c r="AQ13" s="4" t="s">
        <v>334</v>
      </c>
      <c r="AR13" s="4">
        <v>330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7">
        <v>43832</v>
      </c>
      <c r="AY13" s="3">
        <v>44165</v>
      </c>
      <c r="AZ13" s="3"/>
      <c r="BA13" s="4">
        <v>9.09</v>
      </c>
      <c r="BB13" s="4">
        <v>9.09</v>
      </c>
      <c r="BC13" s="4">
        <v>9.09</v>
      </c>
      <c r="BD13" s="4">
        <v>9.09</v>
      </c>
      <c r="BE13" s="4"/>
      <c r="JD13">
        <v>50</v>
      </c>
    </row>
    <row r="14" spans="1:264" ht="15.75" thickBot="1" x14ac:dyDescent="0.3">
      <c r="A14" s="9">
        <v>4</v>
      </c>
      <c r="B14" s="10" t="s">
        <v>320</v>
      </c>
      <c r="C14" s="4" t="s">
        <v>69</v>
      </c>
      <c r="D14" s="4"/>
      <c r="E14" s="4" t="s">
        <v>342</v>
      </c>
      <c r="F14" s="3">
        <v>43832</v>
      </c>
      <c r="G14" s="4" t="s">
        <v>330</v>
      </c>
      <c r="H14" s="4">
        <v>31942499</v>
      </c>
      <c r="I14" s="4" t="s">
        <v>331</v>
      </c>
      <c r="J14" s="4" t="s">
        <v>70</v>
      </c>
      <c r="K14" s="4" t="s">
        <v>343</v>
      </c>
      <c r="L14" s="4" t="s">
        <v>83</v>
      </c>
      <c r="M14" s="4" t="s">
        <v>72</v>
      </c>
      <c r="N14" s="4"/>
      <c r="O14" s="2"/>
      <c r="P14" s="4">
        <v>80151300</v>
      </c>
      <c r="Q14" s="4">
        <v>7884800</v>
      </c>
      <c r="R14" s="4" t="s">
        <v>81</v>
      </c>
      <c r="S14" s="4"/>
      <c r="T14" s="4"/>
      <c r="U14" s="4" t="s">
        <v>74</v>
      </c>
      <c r="V14" s="4" t="s">
        <v>99</v>
      </c>
      <c r="W14" s="4">
        <v>98290569</v>
      </c>
      <c r="X14" s="4"/>
      <c r="Y14" s="4" t="s">
        <v>146</v>
      </c>
      <c r="Z14" s="4"/>
      <c r="AA14" s="4" t="s">
        <v>344</v>
      </c>
      <c r="AB14" s="4" t="s">
        <v>126</v>
      </c>
      <c r="AC14" s="4" t="s">
        <v>123</v>
      </c>
      <c r="AD14" s="3">
        <v>1</v>
      </c>
      <c r="AE14" s="4" t="s">
        <v>90</v>
      </c>
      <c r="AF14" s="4" t="s">
        <v>121</v>
      </c>
      <c r="AG14" s="4"/>
      <c r="AH14" s="4"/>
      <c r="AI14" s="4"/>
      <c r="AJ14" s="4"/>
      <c r="AK14" s="4"/>
      <c r="AL14" s="4" t="s">
        <v>99</v>
      </c>
      <c r="AM14" s="4">
        <v>36993003</v>
      </c>
      <c r="AN14" s="4"/>
      <c r="AO14" s="4"/>
      <c r="AP14" s="4"/>
      <c r="AQ14" s="4" t="s">
        <v>334</v>
      </c>
      <c r="AR14" s="4">
        <v>330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7">
        <v>43832</v>
      </c>
      <c r="AY14" s="3">
        <v>44165</v>
      </c>
      <c r="AZ14" s="3"/>
      <c r="BA14" s="4">
        <v>9.09</v>
      </c>
      <c r="BB14" s="4">
        <v>9.09</v>
      </c>
      <c r="BC14" s="4">
        <v>9.09</v>
      </c>
      <c r="BD14" s="4">
        <v>9.09</v>
      </c>
      <c r="BE14" s="4"/>
    </row>
    <row r="15" spans="1:264" ht="15.75" thickBot="1" x14ac:dyDescent="0.3">
      <c r="A15" s="9">
        <v>5</v>
      </c>
      <c r="B15" s="10" t="s">
        <v>321</v>
      </c>
      <c r="C15" s="4" t="s">
        <v>69</v>
      </c>
      <c r="D15" s="4"/>
      <c r="E15" s="4" t="s">
        <v>345</v>
      </c>
      <c r="F15" s="3">
        <v>43832</v>
      </c>
      <c r="G15" s="4" t="s">
        <v>330</v>
      </c>
      <c r="H15" s="4">
        <v>31942499</v>
      </c>
      <c r="I15" s="4" t="s">
        <v>331</v>
      </c>
      <c r="J15" s="4" t="s">
        <v>70</v>
      </c>
      <c r="K15" s="4" t="s">
        <v>346</v>
      </c>
      <c r="L15" s="4" t="s">
        <v>83</v>
      </c>
      <c r="M15" s="4" t="s">
        <v>72</v>
      </c>
      <c r="N15" s="4"/>
      <c r="O15" s="2"/>
      <c r="P15" s="4">
        <v>80151300</v>
      </c>
      <c r="Q15" s="4">
        <v>7034610</v>
      </c>
      <c r="R15" s="4" t="s">
        <v>81</v>
      </c>
      <c r="S15" s="4"/>
      <c r="T15" s="4"/>
      <c r="U15" s="4" t="s">
        <v>86</v>
      </c>
      <c r="V15" s="4" t="s">
        <v>75</v>
      </c>
      <c r="W15" s="4"/>
      <c r="X15" s="4">
        <v>800015689</v>
      </c>
      <c r="Y15" s="4" t="s">
        <v>85</v>
      </c>
      <c r="Z15" s="4"/>
      <c r="AA15" s="4" t="s">
        <v>347</v>
      </c>
      <c r="AB15" s="4" t="s">
        <v>126</v>
      </c>
      <c r="AC15" s="4" t="s">
        <v>123</v>
      </c>
      <c r="AD15" s="3">
        <v>1</v>
      </c>
      <c r="AE15" s="4" t="s">
        <v>90</v>
      </c>
      <c r="AF15" s="4" t="s">
        <v>121</v>
      </c>
      <c r="AG15" s="4"/>
      <c r="AH15" s="4"/>
      <c r="AI15" s="4"/>
      <c r="AJ15" s="4"/>
      <c r="AK15" s="4"/>
      <c r="AL15" s="4" t="s">
        <v>99</v>
      </c>
      <c r="AM15" s="4">
        <v>36993003</v>
      </c>
      <c r="AN15" s="4"/>
      <c r="AO15" s="4"/>
      <c r="AP15" s="4"/>
      <c r="AQ15" s="4" t="s">
        <v>334</v>
      </c>
      <c r="AR15" s="4">
        <v>330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7">
        <v>43832</v>
      </c>
      <c r="AY15" s="3">
        <v>44165</v>
      </c>
      <c r="AZ15" s="3"/>
      <c r="BA15" s="4">
        <v>9.09</v>
      </c>
      <c r="BB15" s="4">
        <v>9.09</v>
      </c>
      <c r="BC15" s="4">
        <v>9.09</v>
      </c>
      <c r="BD15" s="4">
        <v>9.09</v>
      </c>
      <c r="BE15" s="4"/>
    </row>
    <row r="16" spans="1:264" ht="15.75" thickBot="1" x14ac:dyDescent="0.3">
      <c r="A16" s="9">
        <v>6</v>
      </c>
      <c r="B16" s="10" t="s">
        <v>322</v>
      </c>
      <c r="C16" s="4" t="s">
        <v>69</v>
      </c>
      <c r="D16" s="4"/>
      <c r="E16" s="4" t="s">
        <v>348</v>
      </c>
      <c r="F16" s="3">
        <v>43832</v>
      </c>
      <c r="G16" s="4" t="s">
        <v>330</v>
      </c>
      <c r="H16" s="4">
        <v>31942499</v>
      </c>
      <c r="I16" s="4" t="s">
        <v>331</v>
      </c>
      <c r="J16" s="4" t="s">
        <v>70</v>
      </c>
      <c r="K16" s="4" t="s">
        <v>349</v>
      </c>
      <c r="L16" s="4" t="s">
        <v>83</v>
      </c>
      <c r="M16" s="4" t="s">
        <v>72</v>
      </c>
      <c r="N16" s="4"/>
      <c r="O16" s="2"/>
      <c r="P16" s="4">
        <v>80151300</v>
      </c>
      <c r="Q16" s="4">
        <v>1118150</v>
      </c>
      <c r="R16" s="4" t="s">
        <v>81</v>
      </c>
      <c r="S16" s="4"/>
      <c r="T16" s="4"/>
      <c r="U16" s="4" t="s">
        <v>86</v>
      </c>
      <c r="V16" s="4" t="s">
        <v>75</v>
      </c>
      <c r="W16" s="4"/>
      <c r="X16" s="4">
        <v>800099062</v>
      </c>
      <c r="Y16" s="4" t="s">
        <v>117</v>
      </c>
      <c r="Z16" s="4"/>
      <c r="AA16" s="4" t="s">
        <v>350</v>
      </c>
      <c r="AB16" s="4" t="s">
        <v>126</v>
      </c>
      <c r="AC16" s="4" t="s">
        <v>123</v>
      </c>
      <c r="AD16" s="3">
        <v>1</v>
      </c>
      <c r="AE16" s="4" t="s">
        <v>90</v>
      </c>
      <c r="AF16" s="4" t="s">
        <v>121</v>
      </c>
      <c r="AG16" s="4"/>
      <c r="AH16" s="4"/>
      <c r="AI16" s="4"/>
      <c r="AJ16" s="4"/>
      <c r="AK16" s="4"/>
      <c r="AL16" s="4" t="s">
        <v>99</v>
      </c>
      <c r="AM16" s="4">
        <v>36993003</v>
      </c>
      <c r="AN16" s="4"/>
      <c r="AO16" s="4"/>
      <c r="AP16" s="4"/>
      <c r="AQ16" s="4" t="s">
        <v>334</v>
      </c>
      <c r="AR16" s="4">
        <v>60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7">
        <v>43832</v>
      </c>
      <c r="AY16" s="3">
        <v>43890</v>
      </c>
      <c r="AZ16" s="3"/>
      <c r="BA16" s="4">
        <v>50</v>
      </c>
      <c r="BB16" s="4">
        <v>50</v>
      </c>
      <c r="BC16" s="4">
        <v>50</v>
      </c>
      <c r="BD16" s="4">
        <v>50</v>
      </c>
      <c r="BE16" s="4"/>
    </row>
    <row r="17" spans="1:57" s="6" customFormat="1" ht="15.75" thickBot="1" x14ac:dyDescent="0.3">
      <c r="A17" s="9">
        <v>7</v>
      </c>
      <c r="B17" s="10" t="s">
        <v>323</v>
      </c>
      <c r="C17" s="4" t="s">
        <v>69</v>
      </c>
      <c r="D17" s="4" t="s">
        <v>67</v>
      </c>
      <c r="E17" s="4" t="s">
        <v>362</v>
      </c>
      <c r="F17" s="3">
        <v>43843</v>
      </c>
      <c r="G17" s="4" t="s">
        <v>363</v>
      </c>
      <c r="H17" s="4">
        <v>27886995</v>
      </c>
      <c r="I17" s="4" t="s">
        <v>364</v>
      </c>
      <c r="J17" s="4" t="s">
        <v>70</v>
      </c>
      <c r="K17" s="4" t="s">
        <v>365</v>
      </c>
      <c r="L17" s="4" t="s">
        <v>83</v>
      </c>
      <c r="M17" s="4" t="s">
        <v>155</v>
      </c>
      <c r="N17" s="4" t="s">
        <v>67</v>
      </c>
      <c r="O17" s="2" t="s">
        <v>67</v>
      </c>
      <c r="P17" s="4">
        <v>92121504</v>
      </c>
      <c r="Q17" s="4">
        <v>365000000</v>
      </c>
      <c r="R17" s="4" t="s">
        <v>81</v>
      </c>
      <c r="S17" s="4"/>
      <c r="T17" s="4"/>
      <c r="U17" s="4" t="s">
        <v>86</v>
      </c>
      <c r="V17" s="4" t="s">
        <v>75</v>
      </c>
      <c r="W17" s="4"/>
      <c r="X17" s="4">
        <v>800165798</v>
      </c>
      <c r="Y17" s="4" t="s">
        <v>142</v>
      </c>
      <c r="Z17" s="4" t="s">
        <v>67</v>
      </c>
      <c r="AA17" s="4" t="s">
        <v>366</v>
      </c>
      <c r="AB17" s="4" t="s">
        <v>126</v>
      </c>
      <c r="AC17" s="4" t="s">
        <v>123</v>
      </c>
      <c r="AD17" s="3">
        <v>1</v>
      </c>
      <c r="AE17" s="4" t="s">
        <v>90</v>
      </c>
      <c r="AF17" s="4" t="s">
        <v>121</v>
      </c>
      <c r="AG17" s="4"/>
      <c r="AH17" s="4"/>
      <c r="AI17" s="4"/>
      <c r="AJ17" s="4" t="s">
        <v>67</v>
      </c>
      <c r="AK17" s="4" t="s">
        <v>67</v>
      </c>
      <c r="AL17" s="4" t="s">
        <v>99</v>
      </c>
      <c r="AM17" s="4">
        <v>0</v>
      </c>
      <c r="AN17" s="4"/>
      <c r="AO17" s="4"/>
      <c r="AP17" s="4" t="s">
        <v>67</v>
      </c>
      <c r="AQ17" s="4" t="s">
        <v>367</v>
      </c>
      <c r="AR17" s="4">
        <v>360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43843</v>
      </c>
      <c r="AY17" s="3">
        <v>44196</v>
      </c>
      <c r="AZ17" s="3" t="s">
        <v>67</v>
      </c>
      <c r="BA17" s="4">
        <v>0</v>
      </c>
      <c r="BB17" s="4">
        <v>0</v>
      </c>
      <c r="BC17" s="4">
        <v>0</v>
      </c>
      <c r="BD17" s="4">
        <v>0</v>
      </c>
      <c r="BE17" s="4" t="s">
        <v>368</v>
      </c>
    </row>
    <row r="18" spans="1:57" s="6" customFormat="1" ht="15.75" thickBot="1" x14ac:dyDescent="0.3">
      <c r="A18" s="9">
        <v>8</v>
      </c>
      <c r="B18" s="10" t="s">
        <v>324</v>
      </c>
      <c r="C18" s="4" t="s">
        <v>69</v>
      </c>
      <c r="D18" s="4" t="s">
        <v>67</v>
      </c>
      <c r="E18" s="4" t="s">
        <v>369</v>
      </c>
      <c r="F18" s="3">
        <v>43852</v>
      </c>
      <c r="G18" s="4" t="s">
        <v>363</v>
      </c>
      <c r="H18" s="4">
        <v>27886995</v>
      </c>
      <c r="I18" s="4" t="s">
        <v>364</v>
      </c>
      <c r="J18" s="4" t="s">
        <v>70</v>
      </c>
      <c r="K18" s="4" t="s">
        <v>370</v>
      </c>
      <c r="L18" s="4" t="s">
        <v>83</v>
      </c>
      <c r="M18" s="4" t="s">
        <v>155</v>
      </c>
      <c r="N18" s="4" t="s">
        <v>67</v>
      </c>
      <c r="O18" s="2" t="s">
        <v>67</v>
      </c>
      <c r="P18" s="4">
        <v>72121506</v>
      </c>
      <c r="Q18" s="4">
        <v>99000000</v>
      </c>
      <c r="R18" s="4" t="s">
        <v>81</v>
      </c>
      <c r="S18" s="4"/>
      <c r="T18" s="4"/>
      <c r="U18" s="4" t="s">
        <v>86</v>
      </c>
      <c r="V18" s="4" t="s">
        <v>75</v>
      </c>
      <c r="W18" s="4"/>
      <c r="X18" s="4">
        <v>800165798</v>
      </c>
      <c r="Y18" s="4" t="s">
        <v>142</v>
      </c>
      <c r="Z18" s="4" t="s">
        <v>67</v>
      </c>
      <c r="AA18" s="4" t="s">
        <v>366</v>
      </c>
      <c r="AB18" s="4" t="s">
        <v>126</v>
      </c>
      <c r="AC18" s="4" t="s">
        <v>123</v>
      </c>
      <c r="AD18" s="3">
        <v>1</v>
      </c>
      <c r="AE18" s="4" t="s">
        <v>90</v>
      </c>
      <c r="AF18" s="4" t="s">
        <v>121</v>
      </c>
      <c r="AG18" s="4"/>
      <c r="AH18" s="4"/>
      <c r="AI18" s="4"/>
      <c r="AJ18" s="4" t="s">
        <v>67</v>
      </c>
      <c r="AK18" s="4" t="s">
        <v>67</v>
      </c>
      <c r="AL18" s="4" t="s">
        <v>99</v>
      </c>
      <c r="AM18" s="4">
        <v>0</v>
      </c>
      <c r="AN18" s="4"/>
      <c r="AO18" s="4"/>
      <c r="AP18" s="4" t="s">
        <v>67</v>
      </c>
      <c r="AQ18" s="4" t="s">
        <v>367</v>
      </c>
      <c r="AR18" s="4">
        <v>360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43852</v>
      </c>
      <c r="AY18" s="3">
        <v>44196</v>
      </c>
      <c r="AZ18" s="3" t="s">
        <v>67</v>
      </c>
      <c r="BA18" s="4">
        <v>0</v>
      </c>
      <c r="BB18" s="4">
        <v>0</v>
      </c>
      <c r="BC18" s="4">
        <v>0</v>
      </c>
      <c r="BD18" s="4">
        <v>0</v>
      </c>
      <c r="BE18" s="4" t="s">
        <v>368</v>
      </c>
    </row>
    <row r="19" spans="1:57" s="6" customFormat="1" ht="15.75" thickBot="1" x14ac:dyDescent="0.3">
      <c r="A19" s="9">
        <v>9</v>
      </c>
      <c r="B19" s="10" t="s">
        <v>325</v>
      </c>
      <c r="C19" s="4" t="s">
        <v>69</v>
      </c>
      <c r="D19" s="4" t="s">
        <v>67</v>
      </c>
      <c r="E19" s="4" t="s">
        <v>371</v>
      </c>
      <c r="F19" s="3">
        <v>43832</v>
      </c>
      <c r="G19" s="4" t="s">
        <v>372</v>
      </c>
      <c r="H19" s="4">
        <v>12969898</v>
      </c>
      <c r="I19" s="4" t="s">
        <v>373</v>
      </c>
      <c r="J19" s="4" t="s">
        <v>70</v>
      </c>
      <c r="K19" s="4" t="s">
        <v>376</v>
      </c>
      <c r="L19" s="4" t="s">
        <v>83</v>
      </c>
      <c r="M19" s="4" t="s">
        <v>72</v>
      </c>
      <c r="N19" s="4"/>
      <c r="O19" s="2"/>
      <c r="P19" s="4">
        <v>80131500</v>
      </c>
      <c r="Q19" s="4">
        <v>60316667</v>
      </c>
      <c r="R19" s="4" t="s">
        <v>81</v>
      </c>
      <c r="S19" s="4">
        <v>0</v>
      </c>
      <c r="T19" s="4"/>
      <c r="U19" s="4" t="s">
        <v>86</v>
      </c>
      <c r="V19" s="4" t="s">
        <v>75</v>
      </c>
      <c r="W19" s="4"/>
      <c r="X19" s="4">
        <v>800221421</v>
      </c>
      <c r="Y19" s="4" t="s">
        <v>138</v>
      </c>
      <c r="Z19" s="4">
        <v>0</v>
      </c>
      <c r="AA19" s="4" t="s">
        <v>374</v>
      </c>
      <c r="AB19" s="4" t="s">
        <v>126</v>
      </c>
      <c r="AC19" s="4" t="s">
        <v>123</v>
      </c>
      <c r="AD19" s="3">
        <v>1</v>
      </c>
      <c r="AE19" s="4" t="s">
        <v>90</v>
      </c>
      <c r="AF19" s="4" t="s">
        <v>121</v>
      </c>
      <c r="AG19" s="4"/>
      <c r="AH19" s="4"/>
      <c r="AI19" s="4"/>
      <c r="AJ19" s="4"/>
      <c r="AK19" s="4"/>
      <c r="AL19" s="4" t="s">
        <v>99</v>
      </c>
      <c r="AM19" s="8">
        <v>21185059</v>
      </c>
      <c r="AN19" s="4"/>
      <c r="AO19" s="4"/>
      <c r="AP19" s="4"/>
      <c r="AQ19" s="4" t="s">
        <v>375</v>
      </c>
      <c r="AR19" s="4">
        <v>329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43832</v>
      </c>
      <c r="AY19" s="3">
        <v>44165</v>
      </c>
      <c r="AZ19" s="3" t="s">
        <v>67</v>
      </c>
      <c r="BA19" s="4">
        <v>8.81</v>
      </c>
      <c r="BB19" s="4">
        <v>8.81</v>
      </c>
      <c r="BC19" s="4">
        <v>8.81</v>
      </c>
      <c r="BD19" s="4">
        <v>8.81</v>
      </c>
      <c r="BE19" s="4" t="s">
        <v>67</v>
      </c>
    </row>
    <row r="20" spans="1:57" s="6" customFormat="1" ht="15.75" thickBot="1" x14ac:dyDescent="0.3">
      <c r="A20" s="9">
        <v>10</v>
      </c>
      <c r="B20" s="10" t="s">
        <v>326</v>
      </c>
      <c r="C20" s="4" t="s">
        <v>69</v>
      </c>
      <c r="D20" s="4" t="s">
        <v>67</v>
      </c>
      <c r="E20" s="4" t="s">
        <v>377</v>
      </c>
      <c r="F20" s="3">
        <v>43861</v>
      </c>
      <c r="G20" s="4" t="s">
        <v>378</v>
      </c>
      <c r="H20" s="4">
        <v>63297537</v>
      </c>
      <c r="I20" s="4" t="s">
        <v>379</v>
      </c>
      <c r="J20" s="4" t="s">
        <v>70</v>
      </c>
      <c r="K20" s="4" t="s">
        <v>382</v>
      </c>
      <c r="L20" s="4" t="s">
        <v>83</v>
      </c>
      <c r="M20" s="4" t="s">
        <v>72</v>
      </c>
      <c r="N20" s="4" t="s">
        <v>67</v>
      </c>
      <c r="O20" s="2" t="s">
        <v>67</v>
      </c>
      <c r="P20" s="4">
        <v>80131500</v>
      </c>
      <c r="Q20" s="4">
        <v>15049480</v>
      </c>
      <c r="R20" s="4" t="s">
        <v>81</v>
      </c>
      <c r="S20" s="4">
        <v>800187569</v>
      </c>
      <c r="T20" s="4"/>
      <c r="U20" s="4" t="s">
        <v>86</v>
      </c>
      <c r="V20" s="4" t="s">
        <v>75</v>
      </c>
      <c r="W20" s="4"/>
      <c r="X20" s="4">
        <v>890502532</v>
      </c>
      <c r="Y20" s="4" t="s">
        <v>73</v>
      </c>
      <c r="Z20" s="4" t="s">
        <v>67</v>
      </c>
      <c r="AA20" s="4" t="s">
        <v>380</v>
      </c>
      <c r="AB20" s="4" t="s">
        <v>126</v>
      </c>
      <c r="AC20" s="4" t="s">
        <v>123</v>
      </c>
      <c r="AD20" s="3">
        <v>1</v>
      </c>
      <c r="AE20" s="4" t="s">
        <v>90</v>
      </c>
      <c r="AF20" s="4" t="s">
        <v>121</v>
      </c>
      <c r="AG20" s="4"/>
      <c r="AH20" s="4"/>
      <c r="AI20" s="4"/>
      <c r="AJ20" s="4" t="s">
        <v>67</v>
      </c>
      <c r="AK20" s="4" t="s">
        <v>67</v>
      </c>
      <c r="AL20" s="4" t="s">
        <v>99</v>
      </c>
      <c r="AM20" s="4">
        <v>5608404</v>
      </c>
      <c r="AN20" s="4"/>
      <c r="AO20" s="4"/>
      <c r="AP20" s="4" t="s">
        <v>67</v>
      </c>
      <c r="AQ20" s="4" t="s">
        <v>381</v>
      </c>
      <c r="AR20" s="4">
        <v>300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43862</v>
      </c>
      <c r="AY20" s="3">
        <v>44165</v>
      </c>
      <c r="AZ20" s="3" t="s">
        <v>67</v>
      </c>
      <c r="BA20" s="4">
        <v>0</v>
      </c>
      <c r="BB20" s="4">
        <v>0</v>
      </c>
      <c r="BC20" s="4">
        <v>0</v>
      </c>
      <c r="BD20" s="4">
        <v>0</v>
      </c>
      <c r="BE20" s="4" t="s">
        <v>67</v>
      </c>
    </row>
    <row r="21" spans="1:57" s="6" customFormat="1" ht="15.75" thickBot="1" x14ac:dyDescent="0.3">
      <c r="A21" s="9">
        <v>11</v>
      </c>
      <c r="B21" s="10" t="s">
        <v>327</v>
      </c>
      <c r="C21" s="4" t="s">
        <v>69</v>
      </c>
      <c r="D21" s="4"/>
      <c r="E21" s="4" t="s">
        <v>357</v>
      </c>
      <c r="F21" s="3">
        <v>43446</v>
      </c>
      <c r="G21" s="4" t="s">
        <v>356</v>
      </c>
      <c r="H21" s="4">
        <v>10118294</v>
      </c>
      <c r="I21" s="4" t="s">
        <v>355</v>
      </c>
      <c r="J21" s="4" t="s">
        <v>94</v>
      </c>
      <c r="K21" s="4" t="s">
        <v>383</v>
      </c>
      <c r="L21" s="4" t="s">
        <v>106</v>
      </c>
      <c r="M21" s="4" t="s">
        <v>155</v>
      </c>
      <c r="N21" s="4"/>
      <c r="O21" s="2"/>
      <c r="P21" s="4">
        <v>25191700</v>
      </c>
      <c r="Q21" s="4">
        <v>320000000</v>
      </c>
      <c r="R21" s="4" t="s">
        <v>81</v>
      </c>
      <c r="S21" s="4"/>
      <c r="T21" s="4"/>
      <c r="U21" s="4" t="s">
        <v>86</v>
      </c>
      <c r="V21" s="4" t="s">
        <v>75</v>
      </c>
      <c r="W21" s="4"/>
      <c r="X21" s="4">
        <v>816003186</v>
      </c>
      <c r="Y21" s="4" t="s">
        <v>125</v>
      </c>
      <c r="Z21" s="4"/>
      <c r="AA21" s="4" t="s">
        <v>358</v>
      </c>
      <c r="AB21" s="4" t="s">
        <v>76</v>
      </c>
      <c r="AC21" s="4" t="s">
        <v>200</v>
      </c>
      <c r="AD21" s="3">
        <v>1</v>
      </c>
      <c r="AE21" s="4" t="s">
        <v>90</v>
      </c>
      <c r="AF21" s="4" t="s">
        <v>121</v>
      </c>
      <c r="AG21" s="4"/>
      <c r="AH21" s="4"/>
      <c r="AI21" s="4"/>
      <c r="AJ21" s="4"/>
      <c r="AK21" s="4"/>
      <c r="AL21" s="4" t="s">
        <v>99</v>
      </c>
      <c r="AM21" s="4">
        <v>1094897794</v>
      </c>
      <c r="AN21" s="4"/>
      <c r="AO21" s="4"/>
      <c r="AP21" s="4"/>
      <c r="AQ21" s="4" t="s">
        <v>359</v>
      </c>
      <c r="AR21" s="4">
        <v>330</v>
      </c>
      <c r="AS21" s="4" t="s">
        <v>103</v>
      </c>
      <c r="AT21" s="4">
        <v>0</v>
      </c>
      <c r="AU21" s="4" t="s">
        <v>80</v>
      </c>
      <c r="AV21" s="4">
        <v>57000000</v>
      </c>
      <c r="AW21" s="4">
        <v>0</v>
      </c>
      <c r="AX21" s="3">
        <v>43832</v>
      </c>
      <c r="AY21" s="3">
        <v>44165</v>
      </c>
      <c r="AZ21" s="3"/>
      <c r="BA21" s="4">
        <v>54.2</v>
      </c>
      <c r="BB21" s="4">
        <v>54.2</v>
      </c>
      <c r="BC21" s="4">
        <v>59.03</v>
      </c>
      <c r="BD21" s="4">
        <v>59.03</v>
      </c>
      <c r="BE21" s="4"/>
    </row>
    <row r="22" spans="1:57" s="6" customFormat="1" ht="15.75" thickBot="1" x14ac:dyDescent="0.3">
      <c r="A22" s="9">
        <v>12</v>
      </c>
      <c r="B22" s="10" t="s">
        <v>328</v>
      </c>
      <c r="C22" s="4" t="s">
        <v>69</v>
      </c>
      <c r="D22" s="4"/>
      <c r="E22" s="4" t="s">
        <v>360</v>
      </c>
      <c r="F22" s="3">
        <v>43446</v>
      </c>
      <c r="G22" s="4" t="s">
        <v>356</v>
      </c>
      <c r="H22" s="4">
        <v>10118295</v>
      </c>
      <c r="I22" s="4" t="s">
        <v>355</v>
      </c>
      <c r="J22" s="4" t="s">
        <v>94</v>
      </c>
      <c r="K22" s="4" t="s">
        <v>384</v>
      </c>
      <c r="L22" s="4" t="s">
        <v>106</v>
      </c>
      <c r="M22" s="4" t="s">
        <v>155</v>
      </c>
      <c r="N22" s="4"/>
      <c r="O22" s="2"/>
      <c r="P22" s="4">
        <v>25191700</v>
      </c>
      <c r="Q22" s="4">
        <v>60000000</v>
      </c>
      <c r="R22" s="4" t="s">
        <v>81</v>
      </c>
      <c r="S22" s="4"/>
      <c r="T22" s="4"/>
      <c r="U22" s="4" t="s">
        <v>86</v>
      </c>
      <c r="V22" s="4" t="s">
        <v>75</v>
      </c>
      <c r="W22" s="4"/>
      <c r="X22" s="4">
        <v>891410137</v>
      </c>
      <c r="Y22" s="4" t="s">
        <v>97</v>
      </c>
      <c r="Z22" s="4"/>
      <c r="AA22" s="4" t="s">
        <v>361</v>
      </c>
      <c r="AB22" s="4" t="s">
        <v>76</v>
      </c>
      <c r="AC22" s="4" t="s">
        <v>200</v>
      </c>
      <c r="AD22" s="3">
        <v>1</v>
      </c>
      <c r="AE22" s="4" t="s">
        <v>90</v>
      </c>
      <c r="AF22" s="4" t="s">
        <v>121</v>
      </c>
      <c r="AG22" s="4"/>
      <c r="AH22" s="4"/>
      <c r="AI22" s="4"/>
      <c r="AJ22" s="4"/>
      <c r="AK22" s="4"/>
      <c r="AL22" s="4" t="s">
        <v>99</v>
      </c>
      <c r="AM22" s="4">
        <v>1094897794</v>
      </c>
      <c r="AN22" s="4"/>
      <c r="AO22" s="4"/>
      <c r="AP22" s="4"/>
      <c r="AQ22" s="4" t="s">
        <v>359</v>
      </c>
      <c r="AR22" s="4">
        <v>330</v>
      </c>
      <c r="AS22" s="4" t="s">
        <v>103</v>
      </c>
      <c r="AT22" s="4">
        <v>0</v>
      </c>
      <c r="AU22" s="4" t="s">
        <v>80</v>
      </c>
      <c r="AV22" s="4">
        <v>50000000</v>
      </c>
      <c r="AW22" s="4">
        <v>0</v>
      </c>
      <c r="AX22" s="3">
        <v>43832</v>
      </c>
      <c r="AY22" s="3">
        <v>44165</v>
      </c>
      <c r="AZ22" s="3"/>
      <c r="BA22" s="4">
        <v>54.2</v>
      </c>
      <c r="BB22" s="4">
        <v>54.2</v>
      </c>
      <c r="BC22" s="4">
        <v>64.900000000000006</v>
      </c>
      <c r="BD22" s="4">
        <v>64.900000000000006</v>
      </c>
      <c r="BE22" s="4"/>
    </row>
    <row r="23" spans="1:57" s="6" customFormat="1" ht="15.75" thickBot="1" x14ac:dyDescent="0.3">
      <c r="A23" s="9">
        <v>13</v>
      </c>
      <c r="B23" s="10" t="s">
        <v>351</v>
      </c>
      <c r="C23" s="4" t="s">
        <v>69</v>
      </c>
      <c r="D23" s="4"/>
      <c r="E23" s="4" t="s">
        <v>393</v>
      </c>
      <c r="F23" s="3">
        <v>43845</v>
      </c>
      <c r="G23" s="4" t="s">
        <v>385</v>
      </c>
      <c r="H23" s="4">
        <v>17312734</v>
      </c>
      <c r="I23" s="4" t="s">
        <v>386</v>
      </c>
      <c r="J23" s="4" t="s">
        <v>70</v>
      </c>
      <c r="K23" s="4" t="s">
        <v>387</v>
      </c>
      <c r="L23" s="4" t="s">
        <v>83</v>
      </c>
      <c r="M23" s="4" t="s">
        <v>72</v>
      </c>
      <c r="N23" s="4"/>
      <c r="O23" s="2"/>
      <c r="P23" s="4">
        <v>80131500</v>
      </c>
      <c r="Q23" s="4">
        <v>23464678.940000001</v>
      </c>
      <c r="R23" s="4" t="s">
        <v>81</v>
      </c>
      <c r="S23" s="4"/>
      <c r="T23" s="4"/>
      <c r="U23" s="4" t="s">
        <v>86</v>
      </c>
      <c r="V23" s="4" t="s">
        <v>75</v>
      </c>
      <c r="W23" s="4"/>
      <c r="X23" s="4">
        <v>900245554</v>
      </c>
      <c r="Y23" s="4">
        <v>5</v>
      </c>
      <c r="Z23" s="4"/>
      <c r="AA23" s="4" t="s">
        <v>388</v>
      </c>
      <c r="AB23" s="4" t="s">
        <v>76</v>
      </c>
      <c r="AC23" s="4" t="s">
        <v>89</v>
      </c>
      <c r="AD23" s="3">
        <v>43847</v>
      </c>
      <c r="AE23" s="4" t="s">
        <v>90</v>
      </c>
      <c r="AF23" s="4" t="s">
        <v>121</v>
      </c>
      <c r="AG23" s="4"/>
      <c r="AH23" s="4"/>
      <c r="AI23" s="4"/>
      <c r="AJ23" s="4"/>
      <c r="AK23" s="4"/>
      <c r="AL23" s="4" t="s">
        <v>99</v>
      </c>
      <c r="AM23" s="4">
        <v>1016009407</v>
      </c>
      <c r="AN23" s="4"/>
      <c r="AO23" s="4"/>
      <c r="AP23" s="4"/>
      <c r="AQ23" s="4" t="s">
        <v>389</v>
      </c>
      <c r="AR23" s="4">
        <v>360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43847</v>
      </c>
      <c r="AY23" s="3">
        <v>44211</v>
      </c>
      <c r="AZ23" s="3"/>
      <c r="BA23" s="4">
        <v>0</v>
      </c>
      <c r="BB23" s="4">
        <v>0</v>
      </c>
      <c r="BC23" s="4">
        <v>0</v>
      </c>
      <c r="BD23" s="4">
        <v>0</v>
      </c>
      <c r="BE23" s="4">
        <v>0</v>
      </c>
    </row>
    <row r="24" spans="1:57" s="6" customFormat="1" ht="15.75" thickBot="1" x14ac:dyDescent="0.3">
      <c r="A24" s="9">
        <v>14</v>
      </c>
      <c r="B24" s="10" t="s">
        <v>352</v>
      </c>
      <c r="C24" s="4" t="s">
        <v>69</v>
      </c>
      <c r="D24" s="4"/>
      <c r="E24" s="4" t="s">
        <v>394</v>
      </c>
      <c r="F24" s="3">
        <v>43854</v>
      </c>
      <c r="G24" s="4" t="s">
        <v>385</v>
      </c>
      <c r="H24" s="4">
        <v>17312734</v>
      </c>
      <c r="I24" s="4" t="s">
        <v>386</v>
      </c>
      <c r="J24" s="4" t="s">
        <v>70</v>
      </c>
      <c r="K24" s="4" t="s">
        <v>390</v>
      </c>
      <c r="L24" s="4" t="s">
        <v>83</v>
      </c>
      <c r="M24" s="4" t="s">
        <v>155</v>
      </c>
      <c r="N24" s="4"/>
      <c r="O24" s="2"/>
      <c r="P24" s="4">
        <v>25131800</v>
      </c>
      <c r="Q24" s="4">
        <v>738812124</v>
      </c>
      <c r="R24" s="4" t="s">
        <v>81</v>
      </c>
      <c r="S24" s="4"/>
      <c r="T24" s="4"/>
      <c r="U24" s="4" t="s">
        <v>86</v>
      </c>
      <c r="V24" s="4" t="s">
        <v>110</v>
      </c>
      <c r="W24" s="4"/>
      <c r="X24" s="4"/>
      <c r="Y24" s="4"/>
      <c r="Z24" s="4">
        <v>792362</v>
      </c>
      <c r="AA24" s="4" t="s">
        <v>396</v>
      </c>
      <c r="AB24" s="4" t="s">
        <v>76</v>
      </c>
      <c r="AC24" s="4" t="s">
        <v>198</v>
      </c>
      <c r="AD24" s="3">
        <v>1</v>
      </c>
      <c r="AE24" s="4" t="s">
        <v>90</v>
      </c>
      <c r="AF24" s="4" t="s">
        <v>121</v>
      </c>
      <c r="AG24" s="4"/>
      <c r="AH24" s="4"/>
      <c r="AI24" s="4"/>
      <c r="AJ24" s="4"/>
      <c r="AK24" s="4"/>
      <c r="AL24" s="4" t="s">
        <v>99</v>
      </c>
      <c r="AM24" s="4">
        <v>19376117</v>
      </c>
      <c r="AN24" s="4"/>
      <c r="AO24" s="4"/>
      <c r="AP24" s="4"/>
      <c r="AQ24" s="4" t="s">
        <v>397</v>
      </c>
      <c r="AR24" s="4">
        <v>330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43854</v>
      </c>
      <c r="AY24" s="3">
        <v>44196</v>
      </c>
      <c r="AZ24" s="3"/>
      <c r="BA24" s="4">
        <v>0</v>
      </c>
      <c r="BB24" s="4">
        <v>0</v>
      </c>
      <c r="BC24" s="4">
        <v>0</v>
      </c>
      <c r="BD24" s="4">
        <v>0</v>
      </c>
      <c r="BE24" s="4">
        <v>0</v>
      </c>
    </row>
    <row r="25" spans="1:57" s="6" customFormat="1" ht="15.75" thickBot="1" x14ac:dyDescent="0.3">
      <c r="A25" s="9">
        <v>15</v>
      </c>
      <c r="B25" s="10" t="s">
        <v>353</v>
      </c>
      <c r="C25" s="4" t="s">
        <v>69</v>
      </c>
      <c r="D25" s="4"/>
      <c r="E25" s="4" t="s">
        <v>395</v>
      </c>
      <c r="F25" s="3">
        <v>43857</v>
      </c>
      <c r="G25" s="4" t="s">
        <v>385</v>
      </c>
      <c r="H25" s="4">
        <v>17312734</v>
      </c>
      <c r="I25" s="4" t="s">
        <v>386</v>
      </c>
      <c r="J25" s="4" t="s">
        <v>70</v>
      </c>
      <c r="K25" s="4" t="s">
        <v>391</v>
      </c>
      <c r="L25" s="4" t="s">
        <v>83</v>
      </c>
      <c r="M25" s="4" t="s">
        <v>96</v>
      </c>
      <c r="N25" s="4"/>
      <c r="O25" s="2"/>
      <c r="P25" s="4">
        <v>43162900</v>
      </c>
      <c r="Q25" s="4">
        <v>2062159259</v>
      </c>
      <c r="R25" s="4" t="s">
        <v>81</v>
      </c>
      <c r="S25" s="4"/>
      <c r="T25" s="4"/>
      <c r="U25" s="4" t="s">
        <v>86</v>
      </c>
      <c r="V25" s="4" t="s">
        <v>75</v>
      </c>
      <c r="W25" s="4"/>
      <c r="X25" s="4">
        <v>800103052</v>
      </c>
      <c r="Y25" s="4">
        <v>8</v>
      </c>
      <c r="Z25" s="4"/>
      <c r="AA25" s="4" t="s">
        <v>392</v>
      </c>
      <c r="AB25" s="4" t="s">
        <v>126</v>
      </c>
      <c r="AC25" s="4" t="s">
        <v>123</v>
      </c>
      <c r="AD25" s="3">
        <v>1</v>
      </c>
      <c r="AE25" s="4" t="s">
        <v>90</v>
      </c>
      <c r="AF25" s="4" t="s">
        <v>121</v>
      </c>
      <c r="AG25" s="4"/>
      <c r="AH25" s="4"/>
      <c r="AI25" s="4"/>
      <c r="AJ25" s="4"/>
      <c r="AK25" s="4"/>
      <c r="AL25" s="4" t="s">
        <v>99</v>
      </c>
      <c r="AM25" s="4">
        <v>80060837</v>
      </c>
      <c r="AN25" s="4"/>
      <c r="AO25" s="4"/>
      <c r="AP25" s="4"/>
      <c r="AQ25" s="4" t="s">
        <v>398</v>
      </c>
      <c r="AR25" s="4">
        <v>120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43857</v>
      </c>
      <c r="AY25" s="3">
        <v>43949</v>
      </c>
      <c r="AZ25" s="3"/>
      <c r="BA25" s="4">
        <v>0</v>
      </c>
      <c r="BB25" s="4">
        <v>0</v>
      </c>
      <c r="BC25" s="4">
        <v>0</v>
      </c>
      <c r="BD25" s="4">
        <v>0</v>
      </c>
      <c r="BE25" s="4">
        <v>0</v>
      </c>
    </row>
    <row r="26" spans="1:57" ht="15.75" thickBot="1" x14ac:dyDescent="0.3">
      <c r="A26" s="1">
        <v>-1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M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H26" s="2" t="s">
        <v>67</v>
      </c>
      <c r="AI26" s="2" t="s">
        <v>67</v>
      </c>
      <c r="AJ26" s="2" t="s">
        <v>67</v>
      </c>
      <c r="AK26" s="2" t="s">
        <v>67</v>
      </c>
      <c r="AL26" s="2" t="s">
        <v>67</v>
      </c>
      <c r="AM26" s="2" t="s">
        <v>67</v>
      </c>
      <c r="AN26" s="2" t="s">
        <v>67</v>
      </c>
      <c r="AO26" s="2" t="s">
        <v>67</v>
      </c>
      <c r="AP26" s="2" t="s">
        <v>67</v>
      </c>
      <c r="AQ26" s="2" t="s">
        <v>67</v>
      </c>
      <c r="AR26" s="2" t="s">
        <v>67</v>
      </c>
      <c r="AS26" s="2" t="s">
        <v>67</v>
      </c>
      <c r="AT26" s="2" t="s">
        <v>67</v>
      </c>
      <c r="AU26" s="2" t="s">
        <v>67</v>
      </c>
      <c r="AV26" s="2" t="s">
        <v>67</v>
      </c>
      <c r="AW26" s="2" t="s">
        <v>67</v>
      </c>
      <c r="AX26" s="2" t="s">
        <v>67</v>
      </c>
      <c r="AY26" s="2" t="s">
        <v>67</v>
      </c>
      <c r="AZ26" s="2" t="s">
        <v>67</v>
      </c>
      <c r="BA26" s="2" t="s">
        <v>67</v>
      </c>
      <c r="BB26" s="2" t="s">
        <v>67</v>
      </c>
      <c r="BC26" s="2" t="s">
        <v>67</v>
      </c>
      <c r="BD26" s="2" t="s">
        <v>67</v>
      </c>
      <c r="BE26" s="2" t="s">
        <v>67</v>
      </c>
    </row>
    <row r="27" spans="1:57" ht="15.75" thickBot="1" x14ac:dyDescent="0.3">
      <c r="A27" s="1">
        <v>999999</v>
      </c>
      <c r="B27" t="s">
        <v>68</v>
      </c>
      <c r="C27" s="2" t="s">
        <v>67</v>
      </c>
      <c r="D27" s="2" t="s">
        <v>67</v>
      </c>
      <c r="E27" s="2" t="s">
        <v>67</v>
      </c>
      <c r="F27" s="2" t="s">
        <v>67</v>
      </c>
      <c r="G27" s="4"/>
      <c r="H27" s="4"/>
      <c r="I27" s="4"/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4"/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N27" s="2" t="s">
        <v>67</v>
      </c>
      <c r="AO27" s="2" t="s">
        <v>67</v>
      </c>
      <c r="AP27" s="2" t="s">
        <v>67</v>
      </c>
      <c r="AQ27" s="2" t="s">
        <v>67</v>
      </c>
      <c r="AR27" s="2" t="s">
        <v>67</v>
      </c>
      <c r="AS27" s="2" t="s">
        <v>67</v>
      </c>
      <c r="AU27" s="2" t="s">
        <v>67</v>
      </c>
      <c r="AW27" s="2" t="s">
        <v>67</v>
      </c>
      <c r="AX27" s="2" t="s">
        <v>67</v>
      </c>
      <c r="AY27" s="2" t="s">
        <v>67</v>
      </c>
      <c r="AZ27" s="2" t="s">
        <v>67</v>
      </c>
      <c r="BA27" s="2" t="s">
        <v>67</v>
      </c>
      <c r="BB27" s="2" t="s">
        <v>67</v>
      </c>
      <c r="BC27" s="2" t="s">
        <v>67</v>
      </c>
      <c r="BD27" s="2" t="s">
        <v>67</v>
      </c>
      <c r="BE27" s="2" t="s">
        <v>67</v>
      </c>
    </row>
    <row r="351017" spans="1:13" x14ac:dyDescent="0.25">
      <c r="A351017" t="s">
        <v>69</v>
      </c>
      <c r="B351017" t="s">
        <v>70</v>
      </c>
      <c r="C351017" t="s">
        <v>71</v>
      </c>
      <c r="D351017" t="s">
        <v>72</v>
      </c>
      <c r="E351017" t="s">
        <v>73</v>
      </c>
      <c r="F351017" t="s">
        <v>74</v>
      </c>
      <c r="G351017" t="s">
        <v>75</v>
      </c>
      <c r="H351017" t="s">
        <v>76</v>
      </c>
      <c r="I351017" t="s">
        <v>77</v>
      </c>
      <c r="J351017" t="s">
        <v>78</v>
      </c>
      <c r="K351017" t="s">
        <v>75</v>
      </c>
      <c r="L351017" t="s">
        <v>79</v>
      </c>
      <c r="M351017" t="s">
        <v>80</v>
      </c>
    </row>
    <row r="351018" spans="1:13" x14ac:dyDescent="0.25">
      <c r="A351018" t="s">
        <v>81</v>
      </c>
      <c r="B351018" t="s">
        <v>82</v>
      </c>
      <c r="C351018" t="s">
        <v>83</v>
      </c>
      <c r="D351018" t="s">
        <v>84</v>
      </c>
      <c r="E351018" t="s">
        <v>85</v>
      </c>
      <c r="F351018" t="s">
        <v>86</v>
      </c>
      <c r="G351018" t="s">
        <v>87</v>
      </c>
      <c r="H351018" t="s">
        <v>88</v>
      </c>
      <c r="I351018" t="s">
        <v>89</v>
      </c>
      <c r="J351018" t="s">
        <v>90</v>
      </c>
      <c r="K351018" t="s">
        <v>91</v>
      </c>
      <c r="L351018" t="s">
        <v>92</v>
      </c>
      <c r="M351018" t="s">
        <v>93</v>
      </c>
    </row>
    <row r="351019" spans="1:13" x14ac:dyDescent="0.25">
      <c r="B351019" t="s">
        <v>94</v>
      </c>
      <c r="C351019" t="s">
        <v>95</v>
      </c>
      <c r="D351019" t="s">
        <v>96</v>
      </c>
      <c r="E351019" t="s">
        <v>97</v>
      </c>
      <c r="F351019" t="s">
        <v>98</v>
      </c>
      <c r="G351019" t="s">
        <v>99</v>
      </c>
      <c r="H351019" t="s">
        <v>100</v>
      </c>
      <c r="I351019" t="s">
        <v>101</v>
      </c>
      <c r="J351019" t="s">
        <v>102</v>
      </c>
      <c r="K351019" t="s">
        <v>99</v>
      </c>
      <c r="L351019" t="s">
        <v>103</v>
      </c>
      <c r="M351019" t="s">
        <v>104</v>
      </c>
    </row>
    <row r="351020" spans="1:13" x14ac:dyDescent="0.25">
      <c r="B351020" t="s">
        <v>105</v>
      </c>
      <c r="C351020" t="s">
        <v>106</v>
      </c>
      <c r="D351020" t="s">
        <v>107</v>
      </c>
      <c r="E351020" t="s">
        <v>108</v>
      </c>
      <c r="F351020" t="s">
        <v>109</v>
      </c>
      <c r="G351020" t="s">
        <v>110</v>
      </c>
      <c r="H351020" t="s">
        <v>111</v>
      </c>
      <c r="I351020" t="s">
        <v>112</v>
      </c>
      <c r="J351020" t="s">
        <v>109</v>
      </c>
      <c r="K351020" t="s">
        <v>110</v>
      </c>
      <c r="M351020" t="s">
        <v>113</v>
      </c>
    </row>
    <row r="351021" spans="1:13" x14ac:dyDescent="0.25">
      <c r="B351021" t="s">
        <v>114</v>
      </c>
      <c r="C351021" t="s">
        <v>115</v>
      </c>
      <c r="D351021" t="s">
        <v>116</v>
      </c>
      <c r="E351021" t="s">
        <v>117</v>
      </c>
      <c r="G351021" t="s">
        <v>118</v>
      </c>
      <c r="H351021" t="s">
        <v>119</v>
      </c>
      <c r="I351021" t="s">
        <v>120</v>
      </c>
      <c r="K351021" t="s">
        <v>121</v>
      </c>
    </row>
    <row r="351022" spans="1:13" x14ac:dyDescent="0.25">
      <c r="B351022" t="s">
        <v>122</v>
      </c>
      <c r="C351022" t="s">
        <v>123</v>
      </c>
      <c r="D351022" t="s">
        <v>124</v>
      </c>
      <c r="E351022" t="s">
        <v>125</v>
      </c>
      <c r="H351022" t="s">
        <v>126</v>
      </c>
      <c r="I351022" t="s">
        <v>127</v>
      </c>
    </row>
    <row r="351023" spans="1:13" x14ac:dyDescent="0.25">
      <c r="B351023" t="s">
        <v>128</v>
      </c>
      <c r="D351023" t="s">
        <v>129</v>
      </c>
      <c r="E351023" t="s">
        <v>130</v>
      </c>
      <c r="I351023" t="s">
        <v>131</v>
      </c>
    </row>
    <row r="351024" spans="1:13" x14ac:dyDescent="0.25">
      <c r="B351024" t="s">
        <v>132</v>
      </c>
      <c r="D351024" t="s">
        <v>133</v>
      </c>
      <c r="E351024" t="s">
        <v>134</v>
      </c>
      <c r="I351024" t="s">
        <v>135</v>
      </c>
    </row>
    <row r="351025" spans="2:9" x14ac:dyDescent="0.25">
      <c r="B351025" t="s">
        <v>136</v>
      </c>
      <c r="D351025" t="s">
        <v>137</v>
      </c>
      <c r="E351025" t="s">
        <v>138</v>
      </c>
      <c r="I351025" t="s">
        <v>139</v>
      </c>
    </row>
    <row r="351026" spans="2:9" x14ac:dyDescent="0.25">
      <c r="B351026" t="s">
        <v>140</v>
      </c>
      <c r="D351026" t="s">
        <v>141</v>
      </c>
      <c r="E351026" t="s">
        <v>142</v>
      </c>
      <c r="I351026" t="s">
        <v>143</v>
      </c>
    </row>
    <row r="351027" spans="2:9" x14ac:dyDescent="0.25">
      <c r="B351027" t="s">
        <v>144</v>
      </c>
      <c r="D351027" t="s">
        <v>145</v>
      </c>
      <c r="E351027" t="s">
        <v>146</v>
      </c>
      <c r="I351027" t="s">
        <v>147</v>
      </c>
    </row>
    <row r="351028" spans="2:9" x14ac:dyDescent="0.25">
      <c r="B351028" t="s">
        <v>148</v>
      </c>
      <c r="D351028" t="s">
        <v>149</v>
      </c>
      <c r="I351028" t="s">
        <v>150</v>
      </c>
    </row>
    <row r="351029" spans="2:9" x14ac:dyDescent="0.25">
      <c r="B351029" t="s">
        <v>151</v>
      </c>
      <c r="D351029" t="s">
        <v>152</v>
      </c>
      <c r="I351029" t="s">
        <v>153</v>
      </c>
    </row>
    <row r="351030" spans="2:9" x14ac:dyDescent="0.25">
      <c r="B351030" t="s">
        <v>154</v>
      </c>
      <c r="D351030" t="s">
        <v>155</v>
      </c>
      <c r="I351030" t="s">
        <v>156</v>
      </c>
    </row>
    <row r="351031" spans="2:9" x14ac:dyDescent="0.25">
      <c r="B351031" t="s">
        <v>157</v>
      </c>
      <c r="D351031" t="s">
        <v>158</v>
      </c>
      <c r="I351031" t="s">
        <v>159</v>
      </c>
    </row>
    <row r="351032" spans="2:9" x14ac:dyDescent="0.25">
      <c r="B351032" t="s">
        <v>160</v>
      </c>
      <c r="D351032" t="s">
        <v>161</v>
      </c>
      <c r="I351032" t="s">
        <v>162</v>
      </c>
    </row>
    <row r="351033" spans="2:9" x14ac:dyDescent="0.25">
      <c r="B351033" t="s">
        <v>163</v>
      </c>
      <c r="D351033" t="s">
        <v>164</v>
      </c>
      <c r="I351033" t="s">
        <v>165</v>
      </c>
    </row>
    <row r="351034" spans="2:9" x14ac:dyDescent="0.25">
      <c r="B351034" t="s">
        <v>166</v>
      </c>
      <c r="D351034" t="s">
        <v>167</v>
      </c>
      <c r="I351034" t="s">
        <v>168</v>
      </c>
    </row>
    <row r="351035" spans="2:9" x14ac:dyDescent="0.25">
      <c r="B351035" t="s">
        <v>169</v>
      </c>
      <c r="D351035" t="s">
        <v>170</v>
      </c>
      <c r="I351035" t="s">
        <v>171</v>
      </c>
    </row>
    <row r="351036" spans="2:9" x14ac:dyDescent="0.25">
      <c r="B351036" t="s">
        <v>172</v>
      </c>
      <c r="D351036" t="s">
        <v>173</v>
      </c>
      <c r="I351036" t="s">
        <v>174</v>
      </c>
    </row>
    <row r="351037" spans="2:9" x14ac:dyDescent="0.25">
      <c r="B351037" t="s">
        <v>175</v>
      </c>
      <c r="D351037" t="s">
        <v>123</v>
      </c>
      <c r="I351037" t="s">
        <v>176</v>
      </c>
    </row>
    <row r="351038" spans="2:9" x14ac:dyDescent="0.25">
      <c r="B351038" t="s">
        <v>177</v>
      </c>
      <c r="I351038" t="s">
        <v>178</v>
      </c>
    </row>
    <row r="351039" spans="2:9" x14ac:dyDescent="0.25">
      <c r="B351039" t="s">
        <v>179</v>
      </c>
      <c r="I351039" t="s">
        <v>180</v>
      </c>
    </row>
    <row r="351040" spans="2:9" x14ac:dyDescent="0.25">
      <c r="B351040" t="s">
        <v>181</v>
      </c>
      <c r="I351040" t="s">
        <v>182</v>
      </c>
    </row>
    <row r="351041" spans="2:9" x14ac:dyDescent="0.25">
      <c r="B351041" t="s">
        <v>183</v>
      </c>
      <c r="I351041" t="s">
        <v>184</v>
      </c>
    </row>
    <row r="351042" spans="2:9" x14ac:dyDescent="0.25">
      <c r="B351042" t="s">
        <v>185</v>
      </c>
      <c r="I351042" t="s">
        <v>186</v>
      </c>
    </row>
    <row r="351043" spans="2:9" x14ac:dyDescent="0.25">
      <c r="B351043" t="s">
        <v>187</v>
      </c>
      <c r="I351043" t="s">
        <v>188</v>
      </c>
    </row>
    <row r="351044" spans="2:9" x14ac:dyDescent="0.25">
      <c r="B351044" t="s">
        <v>189</v>
      </c>
      <c r="I351044" t="s">
        <v>190</v>
      </c>
    </row>
    <row r="351045" spans="2:9" x14ac:dyDescent="0.25">
      <c r="B351045" t="s">
        <v>191</v>
      </c>
      <c r="I351045" t="s">
        <v>192</v>
      </c>
    </row>
    <row r="351046" spans="2:9" x14ac:dyDescent="0.25">
      <c r="B351046" t="s">
        <v>193</v>
      </c>
      <c r="I351046" t="s">
        <v>194</v>
      </c>
    </row>
    <row r="351047" spans="2:9" x14ac:dyDescent="0.25">
      <c r="B351047" t="s">
        <v>195</v>
      </c>
      <c r="I351047" t="s">
        <v>196</v>
      </c>
    </row>
    <row r="351048" spans="2:9" x14ac:dyDescent="0.25">
      <c r="B351048" t="s">
        <v>197</v>
      </c>
      <c r="I351048" t="s">
        <v>198</v>
      </c>
    </row>
    <row r="351049" spans="2:9" x14ac:dyDescent="0.25">
      <c r="B351049" t="s">
        <v>199</v>
      </c>
      <c r="I351049" t="s">
        <v>200</v>
      </c>
    </row>
    <row r="351050" spans="2:9" x14ac:dyDescent="0.25">
      <c r="B351050" t="s">
        <v>201</v>
      </c>
      <c r="I351050" t="s">
        <v>202</v>
      </c>
    </row>
    <row r="351051" spans="2:9" x14ac:dyDescent="0.25">
      <c r="B351051" t="s">
        <v>203</v>
      </c>
      <c r="I351051" t="s">
        <v>204</v>
      </c>
    </row>
    <row r="351052" spans="2:9" x14ac:dyDescent="0.25">
      <c r="B351052" t="s">
        <v>205</v>
      </c>
      <c r="I351052" t="s">
        <v>206</v>
      </c>
    </row>
    <row r="351053" spans="2:9" x14ac:dyDescent="0.25">
      <c r="B351053" t="s">
        <v>207</v>
      </c>
      <c r="I351053" t="s">
        <v>208</v>
      </c>
    </row>
    <row r="351054" spans="2:9" x14ac:dyDescent="0.25">
      <c r="B351054" t="s">
        <v>209</v>
      </c>
      <c r="I351054" t="s">
        <v>210</v>
      </c>
    </row>
    <row r="351055" spans="2:9" x14ac:dyDescent="0.25">
      <c r="B351055" t="s">
        <v>211</v>
      </c>
      <c r="I351055" t="s">
        <v>212</v>
      </c>
    </row>
    <row r="351056" spans="2:9" x14ac:dyDescent="0.25">
      <c r="B351056" t="s">
        <v>213</v>
      </c>
      <c r="I351056" t="s">
        <v>214</v>
      </c>
    </row>
    <row r="351057" spans="2:9" x14ac:dyDescent="0.25">
      <c r="B351057" t="s">
        <v>215</v>
      </c>
      <c r="I351057" t="s">
        <v>216</v>
      </c>
    </row>
    <row r="351058" spans="2:9" x14ac:dyDescent="0.25">
      <c r="B351058" t="s">
        <v>217</v>
      </c>
      <c r="I351058" t="s">
        <v>218</v>
      </c>
    </row>
    <row r="351059" spans="2:9" x14ac:dyDescent="0.25">
      <c r="B351059" t="s">
        <v>219</v>
      </c>
      <c r="I351059" t="s">
        <v>220</v>
      </c>
    </row>
    <row r="351060" spans="2:9" x14ac:dyDescent="0.25">
      <c r="B351060" t="s">
        <v>221</v>
      </c>
      <c r="I351060" t="s">
        <v>222</v>
      </c>
    </row>
    <row r="351061" spans="2:9" x14ac:dyDescent="0.25">
      <c r="B351061" t="s">
        <v>223</v>
      </c>
      <c r="I351061" t="s">
        <v>224</v>
      </c>
    </row>
    <row r="351062" spans="2:9" x14ac:dyDescent="0.25">
      <c r="B351062" t="s">
        <v>225</v>
      </c>
      <c r="I351062" t="s">
        <v>226</v>
      </c>
    </row>
    <row r="351063" spans="2:9" x14ac:dyDescent="0.25">
      <c r="B351063" t="s">
        <v>227</v>
      </c>
      <c r="I351063" t="s">
        <v>228</v>
      </c>
    </row>
    <row r="351064" spans="2:9" x14ac:dyDescent="0.25">
      <c r="B351064" t="s">
        <v>229</v>
      </c>
      <c r="I351064" t="s">
        <v>230</v>
      </c>
    </row>
    <row r="351065" spans="2:9" x14ac:dyDescent="0.25">
      <c r="B351065" t="s">
        <v>231</v>
      </c>
      <c r="I351065" t="s">
        <v>232</v>
      </c>
    </row>
    <row r="351066" spans="2:9" x14ac:dyDescent="0.25">
      <c r="B351066" t="s">
        <v>233</v>
      </c>
      <c r="I351066" t="s">
        <v>234</v>
      </c>
    </row>
    <row r="351067" spans="2:9" x14ac:dyDescent="0.25">
      <c r="B351067" t="s">
        <v>235</v>
      </c>
      <c r="I351067" t="s">
        <v>236</v>
      </c>
    </row>
    <row r="351068" spans="2:9" x14ac:dyDescent="0.25">
      <c r="I351068" t="s">
        <v>237</v>
      </c>
    </row>
    <row r="351069" spans="2:9" x14ac:dyDescent="0.25">
      <c r="I351069" t="s">
        <v>238</v>
      </c>
    </row>
    <row r="351070" spans="2:9" x14ac:dyDescent="0.25">
      <c r="I351070" t="s">
        <v>239</v>
      </c>
    </row>
    <row r="351071" spans="2:9" x14ac:dyDescent="0.25">
      <c r="I351071" t="s">
        <v>123</v>
      </c>
    </row>
  </sheetData>
  <autoFilter ref="A10:JD27" xr:uid="{479B4E36-82DB-4958-9685-1B5577224D1B}"/>
  <mergeCells count="1">
    <mergeCell ref="B8:BE8"/>
  </mergeCells>
  <dataValidations xWindow="1179" yWindow="253" count="55"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27 G27:I27" xr:uid="{00000000-0002-0000-0000-00003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5" xr:uid="{00000000-0002-0000-0000-000000000000}">
      <formula1>$A$351016:$A$351018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5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5" xr:uid="{00000000-0002-0000-0000-000007000000}">
      <formula1>$B$351016:$B$351067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5" xr:uid="{00000000-0002-0000-0000-000009000000}">
      <formula1>$C$351016:$C$351022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5" xr:uid="{00000000-0002-0000-0000-00000A000000}">
      <formula1>$D$351016:$D$351037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5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5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5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5" xr:uid="{00000000-0002-0000-0000-00000E000000}">
      <formula1>$A$351016:$A$351018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5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5" xr:uid="{00000000-0002-0000-0000-000010000000}">
      <formula1>$E$351016:$E$351027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5" xr:uid="{00000000-0002-0000-0000-000011000000}">
      <formula1>$F$351016:$F$351020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5" xr:uid="{00000000-0002-0000-0000-000012000000}">
      <formula1>$G$351016:$G$351021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25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5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5" xr:uid="{00000000-0002-0000-0000-000015000000}">
      <formula1>$E$351016:$E$351027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5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5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5" xr:uid="{00000000-0002-0000-0000-000018000000}">
      <formula1>$H$351016:$H$351022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5" xr:uid="{00000000-0002-0000-0000-000019000000}">
      <formula1>$I$351016:$I$351071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5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5" xr:uid="{00000000-0002-0000-0000-00001B000000}">
      <formula1>$J$351016:$J$351020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5" xr:uid="{00000000-0002-0000-0000-00001C000000}">
      <formula1>$K$351016:$K$351021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5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5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5" xr:uid="{00000000-0002-0000-0000-00001F000000}">
      <formula1>$E$351016:$E$351027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5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5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5" xr:uid="{00000000-0002-0000-0000-000022000000}">
      <formula1>$K$351016:$K$351021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5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5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5" xr:uid="{00000000-0002-0000-0000-000025000000}">
      <formula1>$E$351016:$E$351027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5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5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5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5" xr:uid="{00000000-0002-0000-0000-000029000000}">
      <formula1>$L$351016:$L$351019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5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5" xr:uid="{00000000-0002-0000-0000-00002B000000}">
      <formula1>$M$351016:$M$351020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5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5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5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5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5" xr:uid="{00000000-0002-0000-0000-00003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5" xr:uid="{00000000-0002-0000-0000-000035000000}">
      <formula1>0</formula1>
      <formula2>390</formula2>
    </dataValidation>
  </dataValidations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7" sqref="C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147</v>
      </c>
    </row>
    <row r="5" spans="1:51" x14ac:dyDescent="0.25">
      <c r="B5" s="1" t="s">
        <v>6</v>
      </c>
      <c r="C5" s="5">
        <v>43861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81</v>
      </c>
      <c r="D11" s="4" t="s">
        <v>354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6" sqref="D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147</v>
      </c>
    </row>
    <row r="5" spans="1:21" x14ac:dyDescent="0.25">
      <c r="B5" s="1" t="s">
        <v>6</v>
      </c>
      <c r="C5" s="5">
        <v>43861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81</v>
      </c>
      <c r="D11" s="4" t="s">
        <v>354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CF65DDEB-8AD8-420B-8B47-F48CA229C220}">
      <formula1>$A$351002:$A$351004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12" sqref="A12:XFD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147</v>
      </c>
    </row>
    <row r="5" spans="1:43" x14ac:dyDescent="0.25">
      <c r="B5" s="1" t="s">
        <v>6</v>
      </c>
      <c r="C5" s="5">
        <v>43861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81</v>
      </c>
      <c r="D11" s="4" t="s">
        <v>354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F1DCEB29-C732-429F-BB83-2E90FCCA361F}">
      <formula1>$A$351007:$A$351009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E19" sqref="E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147</v>
      </c>
    </row>
    <row r="5" spans="1:18" x14ac:dyDescent="0.25">
      <c r="B5" s="1" t="s">
        <v>6</v>
      </c>
      <c r="C5" s="5">
        <v>43861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81</v>
      </c>
      <c r="D11" s="4" t="s">
        <v>354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15924B6F-2A7B-4B2F-9D91-503ED2772864}">
      <formula1>$A$351006:$A$351008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Jeffer Castellanos Calderon</cp:lastModifiedBy>
  <dcterms:created xsi:type="dcterms:W3CDTF">2020-01-28T19:03:37Z</dcterms:created>
  <dcterms:modified xsi:type="dcterms:W3CDTF">2020-02-06T20:58:51Z</dcterms:modified>
</cp:coreProperties>
</file>