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\EJE PRESUPUESTAL\"/>
    </mc:Choice>
  </mc:AlternateContent>
  <xr:revisionPtr revIDLastSave="0" documentId="13_ncr:1_{5D223C1C-2AA5-4D9A-8F50-3281F0A0AEE5}" xr6:coauthVersionLast="47" xr6:coauthVersionMax="47" xr10:uidLastSave="{00000000-0000-0000-0000-000000000000}"/>
  <bookViews>
    <workbookView xWindow="-120" yWindow="-120" windowWidth="29040" windowHeight="15840" tabRatio="678" xr2:uid="{00000000-000D-0000-FFFF-FFFF00000000}"/>
  </bookViews>
  <sheets>
    <sheet name="DECT LIQUIDACION MAYO 2022" sheetId="4" r:id="rId1"/>
    <sheet name="DESAGREGADO MAYO 2022" sheetId="5" r:id="rId2"/>
    <sheet name="TRANSFEREN NO DESAGR MAYO 2022" sheetId="3" r:id="rId3"/>
    <sheet name="GASTOSxTRIBT NO DESG MAYO 2022" sheetId="2" r:id="rId4"/>
    <sheet name="DEUDA PUBLICA MAYO 2022" sheetId="1" r:id="rId5"/>
  </sheets>
  <definedNames>
    <definedName name="_xlnm.Print_Titles" localSheetId="0">'DECT LIQUIDACION MAYO 2022'!$4:$4</definedName>
    <definedName name="_xlnm.Print_Titles" localSheetId="1">'DESAGREGADO MAYO 2022'!$4:$4</definedName>
    <definedName name="_xlnm.Print_Titles" localSheetId="4">'DEUDA PUBLICA MAYO 2022'!$4:$4</definedName>
    <definedName name="_xlnm.Print_Titles" localSheetId="3">'GASTOSxTRIBT NO DESG MAYO 2022'!$4:$4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<sst xmlns="http://schemas.openxmlformats.org/spreadsheetml/2006/main" count="2442" uniqueCount="339">
  <si>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</si>
  <si>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</si>
  <si>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</si>
  <si>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</si>
  <si>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</si>
  <si>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</si>
  <si>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</si>
  <si>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</si>
  <si>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</si>
  <si>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</si>
  <si>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</si>
  <si>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</si>
  <si>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</si>
  <si>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</si>
  <si>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</si>
  <si>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</si>
  <si>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</si>
  <si>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</si>
  <si>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</si>
  <si>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</si>
  <si>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</si>
  <si>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</si>
  <si>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</si>
  <si>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</si>
  <si>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</si>
  <si>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</si>
  <si>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</si>
  <si>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</si>
  <si>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</si>
  <si>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</si>
  <si>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</si>
  <si>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</si>
  <si>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</si>
  <si>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</si>
  <si>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</si>
  <si>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</si>
  <si>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</si>
  <si>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</si>
  <si>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</si>
  <si>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</si>
  <si>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</si>
  <si>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</si>
  <si>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</si>
  <si>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</si>
  <si>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</si>
  <si>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</si>
  <si>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</si>
  <si>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</si>
  <si>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</si>
  <si>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</si>
  <si>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</si>
  <si>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</si>
  <si>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</si>
  <si>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</si>
  <si>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</si>
  <si>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</si>
  <si>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</si>
  <si>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</si>
  <si>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</si>
  <si>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</si>
  <si>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</si>
  <si>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</si>
  <si>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</si>
  <si>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</si>
  <si>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</si>
  <si>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</si>
  <si>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</si>
  <si>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</si>
  <si>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</si>
  <si>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</si>
  <si>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</si>
  <si>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</si>
  <si>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</si>
  <si>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</si>
  <si>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</si>
  <si>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</si>
  <si>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</si>
  <si>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</si>
  <si>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</si>
  <si>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</si>
  <si>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</si>
  <si>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</si>
  <si>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</si>
  <si>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</si>
  <si>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</si>
  <si>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</si>
  <si>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</si>
  <si>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</si>
  <si>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</si>
  <si>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</si>
  <si>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</si>
  <si>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</si>
  <si>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</si>
  <si>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</si>
  <si>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13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</si>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</sst>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C44E-176E-42FA-AA05-B8982D8F6CF0}">
  <dimension ref="A1:AA29"/>
  <sheetViews>
    <sheetView showGridLines="0" tabSelected="1" topLeftCell="C1" zoomScaleNormal="100" zoomScaleSheetLayoutView="86" workbookViewId="0">
      <selection activeCell="C7" sqref="C7"/>
    </sheetView>
  </sheetViews>
  <sheetFormatPr baseColWidth="10" defaultRowHeight="15"/>
  <cols>
    <col min="1" max="1" width="13.42578125" customWidth="1"/>
    <col min="2" max="2" width="27" customWidth="1"/>
    <col min="3" max="3" width="14.285156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4.5703125" customWidth="1"/>
    <col min="17" max="17" width="18.85546875" customWidth="1"/>
    <col min="18" max="18" width="16.85546875" customWidth="1"/>
    <col min="19" max="19" width="15.140625" customWidth="1"/>
    <col min="20" max="20" width="18.85546875" customWidth="1"/>
    <col min="21" max="21" width="16.140625" customWidth="1"/>
    <col min="22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7.5" customHeight="1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538970402644</v>
      </c>
      <c r="Y5" s="7">
        <v>538968507718</v>
      </c>
      <c r="Z5" s="7">
        <v>538968507718</v>
      </c>
      <c r="AA5" s="7">
        <v>538968507718</v>
      </c>
    </row>
    <row r="6" spans="1:27" ht="37.5" customHeight="1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946796202515</v>
      </c>
      <c r="W6" s="7">
        <v>70700897485</v>
      </c>
      <c r="X6" s="7">
        <v>284523678043</v>
      </c>
      <c r="Y6" s="7">
        <v>283236864660</v>
      </c>
      <c r="Z6" s="7">
        <v>278883554851</v>
      </c>
      <c r="AA6" s="7">
        <v>272944911707</v>
      </c>
    </row>
    <row r="7" spans="1:27" ht="37.5" customHeight="1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354950011139</v>
      </c>
      <c r="Y7" s="7">
        <v>354938505446</v>
      </c>
      <c r="Z7" s="7">
        <v>354938505446</v>
      </c>
      <c r="AA7" s="7">
        <v>354938505446</v>
      </c>
    </row>
    <row r="8" spans="1:27" ht="37.5" customHeight="1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388861338415.65002</v>
      </c>
      <c r="W8" s="7">
        <v>73476061584.350006</v>
      </c>
      <c r="X8" s="7">
        <v>300633504738.26001</v>
      </c>
      <c r="Y8" s="7">
        <v>147720498864.07001</v>
      </c>
      <c r="Z8" s="7">
        <v>147636283336.10001</v>
      </c>
      <c r="AA8" s="7">
        <v>147608528015.10001</v>
      </c>
    </row>
    <row r="9" spans="1:27" ht="67.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2400000</v>
      </c>
      <c r="W9" s="7">
        <v>4003600000</v>
      </c>
      <c r="X9" s="7">
        <v>2400000</v>
      </c>
      <c r="Y9" s="7">
        <v>2400000</v>
      </c>
      <c r="Z9" s="7">
        <v>2400000</v>
      </c>
      <c r="AA9" s="7">
        <v>2400000</v>
      </c>
    </row>
    <row r="10" spans="1:27" ht="27.75" customHeight="1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7.75" customHeight="1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71946970</v>
      </c>
      <c r="W11" s="7">
        <v>60953030</v>
      </c>
      <c r="X11" s="7">
        <v>47194945</v>
      </c>
      <c r="Y11" s="7">
        <v>47194945</v>
      </c>
      <c r="Z11" s="7">
        <v>47194945</v>
      </c>
      <c r="AA11" s="7">
        <v>47194945</v>
      </c>
    </row>
    <row r="12" spans="1:27" ht="27.75" customHeight="1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6580060814</v>
      </c>
      <c r="Y12" s="7">
        <v>5889228452</v>
      </c>
      <c r="Z12" s="7">
        <v>5889228452</v>
      </c>
      <c r="AA12" s="7">
        <v>5889228452</v>
      </c>
    </row>
    <row r="13" spans="1:27" ht="27.75" customHeight="1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10379276179.68</v>
      </c>
      <c r="W13" s="7">
        <v>177703523820.32001</v>
      </c>
      <c r="X13" s="7">
        <v>9272004037</v>
      </c>
      <c r="Y13" s="7">
        <v>9272004037</v>
      </c>
      <c r="Z13" s="7">
        <v>9272004037</v>
      </c>
      <c r="AA13" s="7">
        <v>9272004037</v>
      </c>
    </row>
    <row r="14" spans="1:27" ht="27.75" customHeight="1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1811119543</v>
      </c>
      <c r="W14" s="7">
        <v>649880457</v>
      </c>
      <c r="X14" s="7">
        <v>1012234417</v>
      </c>
      <c r="Y14" s="7">
        <v>878896704</v>
      </c>
      <c r="Z14" s="7">
        <v>878896704</v>
      </c>
      <c r="AA14" s="7">
        <v>872896704</v>
      </c>
    </row>
    <row r="15" spans="1:27" ht="27.75" customHeight="1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2989340842</v>
      </c>
      <c r="W15" s="7">
        <v>769659158</v>
      </c>
      <c r="X15" s="7">
        <v>2683078700</v>
      </c>
      <c r="Y15" s="7">
        <v>2683078700</v>
      </c>
      <c r="Z15" s="7">
        <v>2683078700</v>
      </c>
      <c r="AA15" s="7">
        <v>2683078700</v>
      </c>
    </row>
    <row r="16" spans="1:27" ht="27.75" customHeight="1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66498082</v>
      </c>
      <c r="W16" s="7">
        <v>32301918</v>
      </c>
      <c r="X16" s="7">
        <v>52481936</v>
      </c>
      <c r="Y16" s="7">
        <v>52481936</v>
      </c>
      <c r="Z16" s="7">
        <v>52481936</v>
      </c>
      <c r="AA16" s="7">
        <v>52481936</v>
      </c>
    </row>
    <row r="17" spans="1:27" ht="27.75" customHeight="1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7.75" customHeight="1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7.75" customHeight="1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7.75" customHeight="1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56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13000000000</v>
      </c>
      <c r="R21" s="7">
        <v>0</v>
      </c>
      <c r="S21" s="7">
        <v>0</v>
      </c>
      <c r="T21" s="7">
        <v>13000000000</v>
      </c>
      <c r="U21" s="7">
        <v>0</v>
      </c>
      <c r="V21" s="7">
        <v>10674073897.85</v>
      </c>
      <c r="W21" s="7">
        <v>2325926102.1500001</v>
      </c>
      <c r="X21" s="7">
        <v>9308848795.8500004</v>
      </c>
      <c r="Y21" s="7">
        <v>914394220.87</v>
      </c>
      <c r="Z21" s="7">
        <v>914394220.87</v>
      </c>
      <c r="AA21" s="7">
        <v>914394220.87</v>
      </c>
    </row>
    <row r="22" spans="1:27" ht="4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74</v>
      </c>
      <c r="H22" s="4"/>
      <c r="I22" s="4"/>
      <c r="J22" s="4"/>
      <c r="K22" s="4"/>
      <c r="L22" s="4"/>
      <c r="M22" s="4" t="s">
        <v>38</v>
      </c>
      <c r="N22" s="4" t="s">
        <v>74</v>
      </c>
      <c r="O22" s="4" t="s">
        <v>40</v>
      </c>
      <c r="P22" s="5" t="s">
        <v>93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9032388791</v>
      </c>
      <c r="W22" s="7">
        <v>967611209</v>
      </c>
      <c r="X22" s="7">
        <v>1177059781</v>
      </c>
      <c r="Y22" s="7">
        <v>833000000</v>
      </c>
      <c r="Z22" s="7">
        <v>833000000</v>
      </c>
      <c r="AA22" s="7">
        <v>833000000</v>
      </c>
    </row>
    <row r="23" spans="1:27" ht="45">
      <c r="A23" s="4" t="s">
        <v>33</v>
      </c>
      <c r="B23" s="5" t="s">
        <v>34</v>
      </c>
      <c r="C23" s="6" t="s">
        <v>92</v>
      </c>
      <c r="D23" s="4" t="s">
        <v>86</v>
      </c>
      <c r="E23" s="4" t="s">
        <v>87</v>
      </c>
      <c r="F23" s="4" t="s">
        <v>88</v>
      </c>
      <c r="G23" s="4" t="s">
        <v>74</v>
      </c>
      <c r="H23" s="4"/>
      <c r="I23" s="4"/>
      <c r="J23" s="4"/>
      <c r="K23" s="4"/>
      <c r="L23" s="4"/>
      <c r="M23" s="4" t="s">
        <v>38</v>
      </c>
      <c r="N23" s="4" t="s">
        <v>94</v>
      </c>
      <c r="O23" s="4" t="s">
        <v>40</v>
      </c>
      <c r="P23" s="5" t="s">
        <v>93</v>
      </c>
      <c r="Q23" s="7">
        <v>5000000000</v>
      </c>
      <c r="R23" s="7">
        <v>0</v>
      </c>
      <c r="S23" s="7">
        <v>0</v>
      </c>
      <c r="T23" s="7">
        <v>5000000000</v>
      </c>
      <c r="U23" s="7">
        <v>0</v>
      </c>
      <c r="V23" s="7">
        <v>5000000000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4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93</v>
      </c>
      <c r="Q24" s="7">
        <v>28005460000</v>
      </c>
      <c r="R24" s="7">
        <v>0</v>
      </c>
      <c r="S24" s="7">
        <v>0</v>
      </c>
      <c r="T24" s="7">
        <v>28005460000</v>
      </c>
      <c r="U24" s="7">
        <v>0</v>
      </c>
      <c r="V24" s="7">
        <v>23943631684.669998</v>
      </c>
      <c r="W24" s="7">
        <v>4061828315.3299999</v>
      </c>
      <c r="X24" s="7">
        <v>5686559640.6700001</v>
      </c>
      <c r="Y24" s="7">
        <v>2347131142.7800002</v>
      </c>
      <c r="Z24" s="7">
        <v>2347131142.7800002</v>
      </c>
      <c r="AA24" s="7">
        <v>2347131142.7800002</v>
      </c>
    </row>
    <row r="25" spans="1:27" ht="33.75">
      <c r="A25" s="4" t="s">
        <v>33</v>
      </c>
      <c r="B25" s="5" t="s">
        <v>34</v>
      </c>
      <c r="C25" s="6" t="s">
        <v>95</v>
      </c>
      <c r="D25" s="4" t="s">
        <v>86</v>
      </c>
      <c r="E25" s="4" t="s">
        <v>96</v>
      </c>
      <c r="F25" s="4" t="s">
        <v>88</v>
      </c>
      <c r="G25" s="4" t="s">
        <v>97</v>
      </c>
      <c r="H25" s="4"/>
      <c r="I25" s="4"/>
      <c r="J25" s="4"/>
      <c r="K25" s="4"/>
      <c r="L25" s="4"/>
      <c r="M25" s="4" t="s">
        <v>38</v>
      </c>
      <c r="N25" s="4" t="s">
        <v>74</v>
      </c>
      <c r="O25" s="4" t="s">
        <v>40</v>
      </c>
      <c r="P25" s="5" t="s">
        <v>98</v>
      </c>
      <c r="Q25" s="7">
        <v>10000000000</v>
      </c>
      <c r="R25" s="7">
        <v>0</v>
      </c>
      <c r="S25" s="7">
        <v>0</v>
      </c>
      <c r="T25" s="7">
        <v>10000000000</v>
      </c>
      <c r="U25" s="7">
        <v>0</v>
      </c>
      <c r="V25" s="7">
        <v>9998295509</v>
      </c>
      <c r="W25" s="7">
        <v>1704491</v>
      </c>
      <c r="X25" s="7">
        <v>4844000000</v>
      </c>
      <c r="Y25" s="7">
        <v>0</v>
      </c>
      <c r="Z25" s="7">
        <v>0</v>
      </c>
      <c r="AA25" s="7">
        <v>0</v>
      </c>
    </row>
    <row r="26" spans="1:27" ht="4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96</v>
      </c>
      <c r="F26" s="4" t="s">
        <v>88</v>
      </c>
      <c r="G26" s="4" t="s">
        <v>100</v>
      </c>
      <c r="H26" s="4"/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101</v>
      </c>
      <c r="Q26" s="7">
        <v>73350540001</v>
      </c>
      <c r="R26" s="7">
        <v>0</v>
      </c>
      <c r="S26" s="7">
        <v>0</v>
      </c>
      <c r="T26" s="7">
        <v>73350540001</v>
      </c>
      <c r="U26" s="7">
        <v>0</v>
      </c>
      <c r="V26" s="7">
        <v>65933623034.660004</v>
      </c>
      <c r="W26" s="7">
        <v>7416916966.3400002</v>
      </c>
      <c r="X26" s="7">
        <v>65696791418.660004</v>
      </c>
      <c r="Y26" s="7">
        <v>26695840315.740002</v>
      </c>
      <c r="Z26" s="7">
        <v>26695840315.740002</v>
      </c>
      <c r="AA26" s="7">
        <v>26695840315.740002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4872128636634</v>
      </c>
      <c r="R27" s="7">
        <v>66000000</v>
      </c>
      <c r="S27" s="7">
        <v>66000000</v>
      </c>
      <c r="T27" s="7">
        <v>4872128636634</v>
      </c>
      <c r="U27" s="7">
        <v>20000000000</v>
      </c>
      <c r="V27" s="7">
        <v>3984493435464.5098</v>
      </c>
      <c r="W27" s="7">
        <v>867635201169.48999</v>
      </c>
      <c r="X27" s="7">
        <v>1585440311049.4399</v>
      </c>
      <c r="Y27" s="7">
        <v>1374480027141.46</v>
      </c>
      <c r="Z27" s="7">
        <v>1370042501804.49</v>
      </c>
      <c r="AA27" s="7">
        <v>1364070103339.49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1895-FA1B-49A7-8802-CCC2DB24DE2E}">
  <dimension ref="A1:AA119"/>
  <sheetViews>
    <sheetView showGridLines="0" topLeftCell="A111" zoomScaleNormal="100" zoomScaleSheetLayoutView="118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427870819544</v>
      </c>
      <c r="Y5" s="16">
        <v>427868924618</v>
      </c>
      <c r="Z5" s="16">
        <v>427868924618</v>
      </c>
      <c r="AA5" s="16">
        <v>427868924618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63664157186</v>
      </c>
      <c r="Y6" s="16">
        <v>63664157186</v>
      </c>
      <c r="Z6" s="16">
        <v>63664157186</v>
      </c>
      <c r="AA6" s="16">
        <v>63664157186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200765283</v>
      </c>
      <c r="Y7" s="16">
        <v>200765283</v>
      </c>
      <c r="Z7" s="16">
        <v>200765283</v>
      </c>
      <c r="AA7" s="16">
        <v>200765283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206850</v>
      </c>
      <c r="Y8" s="16">
        <v>206850</v>
      </c>
      <c r="Z8" s="16">
        <v>206850</v>
      </c>
      <c r="AA8" s="16">
        <v>206850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0</v>
      </c>
      <c r="S9" s="16">
        <v>0</v>
      </c>
      <c r="T9" s="16">
        <v>55000000000</v>
      </c>
      <c r="U9" s="16">
        <v>0</v>
      </c>
      <c r="V9" s="16">
        <v>55000000000</v>
      </c>
      <c r="W9" s="16">
        <v>0</v>
      </c>
      <c r="X9" s="16">
        <v>734678454</v>
      </c>
      <c r="Y9" s="16">
        <v>734678454</v>
      </c>
      <c r="Z9" s="16">
        <v>734678454</v>
      </c>
      <c r="AA9" s="16">
        <v>734678454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23011549955</v>
      </c>
      <c r="Y10" s="16">
        <v>23011549955</v>
      </c>
      <c r="Z10" s="16">
        <v>23011549955</v>
      </c>
      <c r="AA10" s="16">
        <v>23011549955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310402688</v>
      </c>
      <c r="Y11" s="16">
        <v>310402688</v>
      </c>
      <c r="Z11" s="16">
        <v>310402688</v>
      </c>
      <c r="AA11" s="16">
        <v>310402688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11531458906</v>
      </c>
      <c r="Y12" s="16">
        <v>11531458906</v>
      </c>
      <c r="Z12" s="16">
        <v>11531458906</v>
      </c>
      <c r="AA12" s="16">
        <v>11531458906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260978720</v>
      </c>
      <c r="Y13" s="16">
        <v>260978720</v>
      </c>
      <c r="Z13" s="16">
        <v>260978720</v>
      </c>
      <c r="AA13" s="16">
        <v>260978720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0</v>
      </c>
      <c r="T14" s="16">
        <v>27400000000</v>
      </c>
      <c r="U14" s="16">
        <v>0</v>
      </c>
      <c r="V14" s="16">
        <v>27400000000</v>
      </c>
      <c r="W14" s="16">
        <v>0</v>
      </c>
      <c r="X14" s="16">
        <v>9939857974</v>
      </c>
      <c r="Y14" s="16">
        <v>9939857974</v>
      </c>
      <c r="Z14" s="16">
        <v>9939857974</v>
      </c>
      <c r="AA14" s="16">
        <v>9939857974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1378765883</v>
      </c>
      <c r="Y15" s="16">
        <v>1378765883</v>
      </c>
      <c r="Z15" s="16">
        <v>1378765883</v>
      </c>
      <c r="AA15" s="16">
        <v>1378765883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66761201</v>
      </c>
      <c r="Y16" s="16">
        <v>66761201</v>
      </c>
      <c r="Z16" s="16">
        <v>66761201</v>
      </c>
      <c r="AA16" s="16">
        <v>66761201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122555667789</v>
      </c>
      <c r="Y17" s="16">
        <v>122006649826</v>
      </c>
      <c r="Z17" s="16">
        <v>120075276036</v>
      </c>
      <c r="AA17" s="16">
        <v>117456042265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62562580813</v>
      </c>
      <c r="Y18" s="16">
        <v>62297152461</v>
      </c>
      <c r="Z18" s="16">
        <v>61351380042</v>
      </c>
      <c r="AA18" s="16">
        <v>60018000869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80299102515</v>
      </c>
      <c r="W19" s="16">
        <v>70700897485</v>
      </c>
      <c r="X19" s="16">
        <v>11504646141</v>
      </c>
      <c r="Y19" s="16">
        <v>11481834773</v>
      </c>
      <c r="Z19" s="16">
        <v>11481834773</v>
      </c>
      <c r="AA19" s="16">
        <v>11481834773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18382688600</v>
      </c>
      <c r="Y20" s="16">
        <v>18277013400</v>
      </c>
      <c r="Z20" s="16">
        <v>17955448800</v>
      </c>
      <c r="AA20" s="16">
        <v>17540948000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46518832800</v>
      </c>
      <c r="Y21" s="16">
        <v>46307333000</v>
      </c>
      <c r="Z21" s="16">
        <v>45556011600</v>
      </c>
      <c r="AA21" s="16">
        <v>44503430600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13789565100</v>
      </c>
      <c r="Y22" s="16">
        <v>13710289000</v>
      </c>
      <c r="Z22" s="16">
        <v>13468692000</v>
      </c>
      <c r="AA22" s="16">
        <v>13157695700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2322997600</v>
      </c>
      <c r="Y23" s="16">
        <v>2309667100</v>
      </c>
      <c r="Z23" s="16">
        <v>2269131700</v>
      </c>
      <c r="AA23" s="16">
        <v>2217027600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2303595100</v>
      </c>
      <c r="Y24" s="16">
        <v>2290264600</v>
      </c>
      <c r="Z24" s="16">
        <v>2249737300</v>
      </c>
      <c r="AA24" s="16">
        <v>2197625100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4583104100</v>
      </c>
      <c r="Y25" s="16">
        <v>4556660500</v>
      </c>
      <c r="Z25" s="16">
        <v>4476042600</v>
      </c>
      <c r="AA25" s="16">
        <v>4372306800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17238499314</v>
      </c>
      <c r="Y26" s="16">
        <v>17227766134</v>
      </c>
      <c r="Z26" s="16">
        <v>17227766134</v>
      </c>
      <c r="AA26" s="16">
        <v>17227766134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1715351769</v>
      </c>
      <c r="Y27" s="16">
        <v>1715351769</v>
      </c>
      <c r="Z27" s="16">
        <v>1715351769</v>
      </c>
      <c r="AA27" s="16">
        <v>1715351769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3101083866</v>
      </c>
      <c r="Y28" s="16">
        <v>3101083866</v>
      </c>
      <c r="Z28" s="16">
        <v>3101083866</v>
      </c>
      <c r="AA28" s="16">
        <v>3101083866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987815</v>
      </c>
      <c r="Y29" s="16">
        <v>987815</v>
      </c>
      <c r="Z29" s="16">
        <v>987815</v>
      </c>
      <c r="AA29" s="16">
        <v>987815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586291154</v>
      </c>
      <c r="Y31" s="16">
        <v>586291154</v>
      </c>
      <c r="Z31" s="16">
        <v>586291154</v>
      </c>
      <c r="AA31" s="16">
        <v>586291154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265590822494</v>
      </c>
      <c r="Y32" s="16">
        <v>265590049981</v>
      </c>
      <c r="Z32" s="16">
        <v>265590049981</v>
      </c>
      <c r="AA32" s="16">
        <v>265590049981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1978597262</v>
      </c>
      <c r="Y33" s="16">
        <v>1978597262</v>
      </c>
      <c r="Z33" s="16">
        <v>1978597262</v>
      </c>
      <c r="AA33" s="16">
        <v>1978597262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64738377465</v>
      </c>
      <c r="Y34" s="16">
        <v>64738377465</v>
      </c>
      <c r="Z34" s="16">
        <v>64738377465</v>
      </c>
      <c r="AA34" s="16">
        <v>64738377465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5540310495</v>
      </c>
      <c r="S35" s="16">
        <v>0</v>
      </c>
      <c r="T35" s="16">
        <v>6510567405</v>
      </c>
      <c r="U35" s="16">
        <v>0</v>
      </c>
      <c r="V35" s="16">
        <v>6494520750.6199999</v>
      </c>
      <c r="W35" s="16">
        <v>16046654.380000001</v>
      </c>
      <c r="X35" s="16">
        <v>2135746673.6199999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29896807</v>
      </c>
      <c r="T36" s="16">
        <v>1809498403</v>
      </c>
      <c r="U36" s="16">
        <v>0</v>
      </c>
      <c r="V36" s="16">
        <v>1794340495</v>
      </c>
      <c r="W36" s="16">
        <v>15157908</v>
      </c>
      <c r="X36" s="16">
        <v>951498403</v>
      </c>
      <c r="Y36" s="16">
        <v>8372050</v>
      </c>
      <c r="Z36" s="16">
        <v>8372050</v>
      </c>
      <c r="AA36" s="16">
        <v>8372050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132369990</v>
      </c>
      <c r="W37" s="16">
        <v>109250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225639555</v>
      </c>
      <c r="T38" s="16">
        <v>5318577072</v>
      </c>
      <c r="U38" s="16">
        <v>0</v>
      </c>
      <c r="V38" s="16">
        <v>4534176072</v>
      </c>
      <c r="W38" s="16">
        <v>784401000</v>
      </c>
      <c r="X38" s="16">
        <v>4534176072</v>
      </c>
      <c r="Y38" s="16">
        <v>49059971.530000001</v>
      </c>
      <c r="Z38" s="16">
        <v>49059971.530000001</v>
      </c>
      <c r="AA38" s="16">
        <v>49059971.530000001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4264080</v>
      </c>
      <c r="S39" s="16">
        <v>162822000</v>
      </c>
      <c r="T39" s="16">
        <v>1613076220</v>
      </c>
      <c r="U39" s="16">
        <v>0</v>
      </c>
      <c r="V39" s="16">
        <v>1543559727</v>
      </c>
      <c r="W39" s="16">
        <v>69516493</v>
      </c>
      <c r="X39" s="16">
        <v>348165000</v>
      </c>
      <c r="Y39" s="16">
        <v>255498318.05000001</v>
      </c>
      <c r="Z39" s="16">
        <v>255498318.05000001</v>
      </c>
      <c r="AA39" s="16">
        <v>255498318.05000001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4031797892</v>
      </c>
      <c r="S40" s="16">
        <v>469100000</v>
      </c>
      <c r="T40" s="16">
        <v>4768405892</v>
      </c>
      <c r="U40" s="16">
        <v>0</v>
      </c>
      <c r="V40" s="16">
        <v>1217910167</v>
      </c>
      <c r="W40" s="16">
        <v>3550495725</v>
      </c>
      <c r="X40" s="16">
        <v>47504245</v>
      </c>
      <c r="Y40" s="16">
        <v>6787681</v>
      </c>
      <c r="Z40" s="16">
        <v>6787681</v>
      </c>
      <c r="AA40" s="16">
        <v>6787681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29329658</v>
      </c>
      <c r="T41" s="16">
        <v>56670342</v>
      </c>
      <c r="U41" s="16">
        <v>0</v>
      </c>
      <c r="V41" s="16">
        <v>47718590</v>
      </c>
      <c r="W41" s="16">
        <v>8951752</v>
      </c>
      <c r="X41" s="16">
        <v>20337900</v>
      </c>
      <c r="Y41" s="16">
        <v>20337900</v>
      </c>
      <c r="Z41" s="16">
        <v>20337900</v>
      </c>
      <c r="AA41" s="16">
        <v>20337900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25062418094</v>
      </c>
      <c r="T42" s="16">
        <v>85456726</v>
      </c>
      <c r="U42" s="16">
        <v>0</v>
      </c>
      <c r="V42" s="16">
        <v>27280000</v>
      </c>
      <c r="W42" s="16">
        <v>58176726</v>
      </c>
      <c r="X42" s="16">
        <v>27280000</v>
      </c>
      <c r="Y42" s="16">
        <v>27009999.640000001</v>
      </c>
      <c r="Z42" s="16">
        <v>27009999.640000001</v>
      </c>
      <c r="AA42" s="16">
        <v>27009999.640000001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92600000</v>
      </c>
      <c r="T43" s="16">
        <v>989796000</v>
      </c>
      <c r="U43" s="16">
        <v>0</v>
      </c>
      <c r="V43" s="16">
        <v>375239010</v>
      </c>
      <c r="W43" s="16">
        <v>614556990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3108252755</v>
      </c>
      <c r="S44" s="16">
        <v>3076549927</v>
      </c>
      <c r="T44" s="16">
        <v>4523233228</v>
      </c>
      <c r="U44" s="16">
        <v>0</v>
      </c>
      <c r="V44" s="16">
        <v>4046037400</v>
      </c>
      <c r="W44" s="16">
        <v>477195828</v>
      </c>
      <c r="X44" s="16">
        <v>3896954200</v>
      </c>
      <c r="Y44" s="16">
        <v>475585200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3378434</v>
      </c>
      <c r="W46" s="16">
        <v>4621566</v>
      </c>
      <c r="X46" s="16">
        <v>3378434</v>
      </c>
      <c r="Y46" s="16">
        <v>3378434</v>
      </c>
      <c r="Z46" s="16">
        <v>3378434</v>
      </c>
      <c r="AA46" s="16">
        <v>3378434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2835010</v>
      </c>
      <c r="W47" s="16">
        <v>4164990</v>
      </c>
      <c r="X47" s="16">
        <v>2835010</v>
      </c>
      <c r="Y47" s="16">
        <v>2835010</v>
      </c>
      <c r="Z47" s="16">
        <v>2835010</v>
      </c>
      <c r="AA47" s="16">
        <v>2835010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0</v>
      </c>
      <c r="T48" s="16">
        <v>199000000</v>
      </c>
      <c r="U48" s="16">
        <v>0</v>
      </c>
      <c r="V48" s="16">
        <v>183942076</v>
      </c>
      <c r="W48" s="16">
        <v>15057924</v>
      </c>
      <c r="X48" s="16">
        <v>3942076</v>
      </c>
      <c r="Y48" s="16">
        <v>3942076</v>
      </c>
      <c r="Z48" s="16">
        <v>3942076</v>
      </c>
      <c r="AA48" s="16">
        <v>3942076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1264300</v>
      </c>
      <c r="W49" s="16">
        <v>1735700</v>
      </c>
      <c r="X49" s="16">
        <v>1264300</v>
      </c>
      <c r="Y49" s="16">
        <v>1264300</v>
      </c>
      <c r="Z49" s="16">
        <v>1264300</v>
      </c>
      <c r="AA49" s="16">
        <v>1264300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35702626</v>
      </c>
      <c r="S50" s="16">
        <v>352572338</v>
      </c>
      <c r="T50" s="16">
        <v>733406248</v>
      </c>
      <c r="U50" s="16">
        <v>0</v>
      </c>
      <c r="V50" s="16">
        <v>498619532.57999998</v>
      </c>
      <c r="W50" s="16">
        <v>234786715.41999999</v>
      </c>
      <c r="X50" s="16">
        <v>374466839.57999998</v>
      </c>
      <c r="Y50" s="16">
        <v>52596539.299999997</v>
      </c>
      <c r="Z50" s="16">
        <v>52596539.299999997</v>
      </c>
      <c r="AA50" s="16">
        <v>52596539.299999997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63515420</v>
      </c>
      <c r="T51" s="16">
        <v>9505948000</v>
      </c>
      <c r="U51" s="16">
        <v>0</v>
      </c>
      <c r="V51" s="16">
        <v>9108148960</v>
      </c>
      <c r="W51" s="16">
        <v>397799040</v>
      </c>
      <c r="X51" s="16">
        <v>16898810</v>
      </c>
      <c r="Y51" s="16">
        <v>12373810</v>
      </c>
      <c r="Z51" s="16">
        <v>12373810</v>
      </c>
      <c r="AA51" s="16">
        <v>12373810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0</v>
      </c>
      <c r="S52" s="16">
        <v>0</v>
      </c>
      <c r="T52" s="16">
        <v>18000000</v>
      </c>
      <c r="U52" s="16">
        <v>0</v>
      </c>
      <c r="V52" s="16">
        <v>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127209477</v>
      </c>
      <c r="S53" s="16">
        <v>3024260</v>
      </c>
      <c r="T53" s="16">
        <v>2705190057</v>
      </c>
      <c r="U53" s="16">
        <v>0</v>
      </c>
      <c r="V53" s="16">
        <v>2655005761.8000002</v>
      </c>
      <c r="W53" s="16">
        <v>50184295.200000003</v>
      </c>
      <c r="X53" s="16">
        <v>2080918567.8</v>
      </c>
      <c r="Y53" s="16">
        <v>7447075.9299999997</v>
      </c>
      <c r="Z53" s="16">
        <v>7447075.9299999997</v>
      </c>
      <c r="AA53" s="16">
        <v>7447075.9299999997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82292162.819999993</v>
      </c>
      <c r="S54" s="16">
        <v>10170918</v>
      </c>
      <c r="T54" s="16">
        <v>10573328294.82</v>
      </c>
      <c r="U54" s="16">
        <v>0</v>
      </c>
      <c r="V54" s="16">
        <v>9180948084.5799999</v>
      </c>
      <c r="W54" s="16">
        <v>1392380210.24</v>
      </c>
      <c r="X54" s="16">
        <v>7526469663.5799999</v>
      </c>
      <c r="Y54" s="16">
        <v>3440265963.3499999</v>
      </c>
      <c r="Z54" s="16">
        <v>3440265963.3499999</v>
      </c>
      <c r="AA54" s="16">
        <v>3440265963.3499999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22333426</v>
      </c>
      <c r="S56" s="16">
        <v>98146005</v>
      </c>
      <c r="T56" s="16">
        <v>9151995701</v>
      </c>
      <c r="U56" s="16">
        <v>0</v>
      </c>
      <c r="V56" s="16">
        <v>8661310724.9099998</v>
      </c>
      <c r="W56" s="16">
        <v>490684976.08999997</v>
      </c>
      <c r="X56" s="16">
        <v>8297620291.7299995</v>
      </c>
      <c r="Y56" s="16">
        <v>3487185903.3600001</v>
      </c>
      <c r="Z56" s="16">
        <v>3487185903.3600001</v>
      </c>
      <c r="AA56" s="16">
        <v>3487185903.3600001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72489200</v>
      </c>
      <c r="S57" s="16">
        <v>125210233.52</v>
      </c>
      <c r="T57" s="16">
        <v>2645310956.48</v>
      </c>
      <c r="U57" s="16">
        <v>0</v>
      </c>
      <c r="V57" s="16">
        <v>2393130171.77</v>
      </c>
      <c r="W57" s="16">
        <v>252180784.71000001</v>
      </c>
      <c r="X57" s="16">
        <v>2044695560.5899999</v>
      </c>
      <c r="Y57" s="16">
        <v>225103821.16</v>
      </c>
      <c r="Z57" s="16">
        <v>225103821.16</v>
      </c>
      <c r="AA57" s="16">
        <v>225103821.16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30000000</v>
      </c>
      <c r="S58" s="16">
        <v>860672.82</v>
      </c>
      <c r="T58" s="16">
        <v>652990407.17999995</v>
      </c>
      <c r="U58" s="16">
        <v>0</v>
      </c>
      <c r="V58" s="16">
        <v>644629289.17999995</v>
      </c>
      <c r="W58" s="16">
        <v>8361118</v>
      </c>
      <c r="X58" s="16">
        <v>595637808.17999995</v>
      </c>
      <c r="Y58" s="16">
        <v>238469726.11000001</v>
      </c>
      <c r="Z58" s="16">
        <v>238469726.11000001</v>
      </c>
      <c r="AA58" s="16">
        <v>238469726.11000001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50000</v>
      </c>
      <c r="S59" s="16">
        <v>0</v>
      </c>
      <c r="T59" s="16">
        <v>487932200</v>
      </c>
      <c r="U59" s="16">
        <v>0</v>
      </c>
      <c r="V59" s="16">
        <v>359266027.55000001</v>
      </c>
      <c r="W59" s="16">
        <v>128666172.45</v>
      </c>
      <c r="X59" s="16">
        <v>349266027.55000001</v>
      </c>
      <c r="Y59" s="16">
        <v>12399956.73</v>
      </c>
      <c r="Z59" s="16">
        <v>12399956.73</v>
      </c>
      <c r="AA59" s="16">
        <v>12399956.73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68537000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210000</v>
      </c>
      <c r="S61" s="16">
        <v>149229380</v>
      </c>
      <c r="T61" s="16">
        <v>752044540</v>
      </c>
      <c r="U61" s="16">
        <v>0</v>
      </c>
      <c r="V61" s="16">
        <v>724937277.99000001</v>
      </c>
      <c r="W61" s="16">
        <v>27107262.010000002</v>
      </c>
      <c r="X61" s="16">
        <v>635546337.99000001</v>
      </c>
      <c r="Y61" s="16">
        <v>43415732.960000001</v>
      </c>
      <c r="Z61" s="16">
        <v>43415732.960000001</v>
      </c>
      <c r="AA61" s="16">
        <v>43415732.960000001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4345920</v>
      </c>
      <c r="S62" s="16">
        <v>8785810</v>
      </c>
      <c r="T62" s="16">
        <v>107074910</v>
      </c>
      <c r="U62" s="16">
        <v>0</v>
      </c>
      <c r="V62" s="16">
        <v>107074910</v>
      </c>
      <c r="W62" s="16">
        <v>0</v>
      </c>
      <c r="X62" s="16">
        <v>41849901</v>
      </c>
      <c r="Y62" s="16">
        <v>31849901</v>
      </c>
      <c r="Z62" s="16">
        <v>31849901</v>
      </c>
      <c r="AA62" s="16">
        <v>31849901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96815621.239999995</v>
      </c>
      <c r="W63" s="16">
        <v>8568572.7599999998</v>
      </c>
      <c r="X63" s="16">
        <v>96815621.239999995</v>
      </c>
      <c r="Y63" s="16">
        <v>6204350</v>
      </c>
      <c r="Z63" s="16">
        <v>6204350</v>
      </c>
      <c r="AA63" s="16">
        <v>6204350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289120012</v>
      </c>
      <c r="S64" s="16">
        <v>5023200</v>
      </c>
      <c r="T64" s="16">
        <v>1882976552</v>
      </c>
      <c r="U64" s="16">
        <v>0</v>
      </c>
      <c r="V64" s="16">
        <v>1735938287</v>
      </c>
      <c r="W64" s="16">
        <v>147038265</v>
      </c>
      <c r="X64" s="16">
        <v>1283737820</v>
      </c>
      <c r="Y64" s="16">
        <v>168327470.33000001</v>
      </c>
      <c r="Z64" s="16">
        <v>168327470.33000001</v>
      </c>
      <c r="AA64" s="16">
        <v>168327470.33000001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546272960.53999996</v>
      </c>
      <c r="S65" s="16">
        <v>308322755</v>
      </c>
      <c r="T65" s="16">
        <v>1586297555.54</v>
      </c>
      <c r="U65" s="16">
        <v>0</v>
      </c>
      <c r="V65" s="16">
        <v>299942589.47000003</v>
      </c>
      <c r="W65" s="16">
        <v>1286354966.0699999</v>
      </c>
      <c r="X65" s="16">
        <v>286561488.47000003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0</v>
      </c>
      <c r="W67" s="16">
        <v>310000000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976388776</v>
      </c>
      <c r="S68" s="16">
        <v>2220000</v>
      </c>
      <c r="T68" s="16">
        <v>9150543776</v>
      </c>
      <c r="U68" s="16">
        <v>0</v>
      </c>
      <c r="V68" s="16">
        <v>8927990744</v>
      </c>
      <c r="W68" s="16">
        <v>222553032</v>
      </c>
      <c r="X68" s="16">
        <v>5086738603</v>
      </c>
      <c r="Y68" s="16">
        <v>70395549.989999995</v>
      </c>
      <c r="Z68" s="16">
        <v>70395549.989999995</v>
      </c>
      <c r="AA68" s="16">
        <v>70395549.989999995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29192821</v>
      </c>
      <c r="W69" s="16">
        <v>13224700</v>
      </c>
      <c r="X69" s="16">
        <v>14650055</v>
      </c>
      <c r="Y69" s="16">
        <v>14650055</v>
      </c>
      <c r="Z69" s="16">
        <v>14650055</v>
      </c>
      <c r="AA69" s="16">
        <v>14650055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210000000</v>
      </c>
      <c r="S70" s="16">
        <v>3691976244.5500002</v>
      </c>
      <c r="T70" s="16">
        <v>17950828015.450001</v>
      </c>
      <c r="U70" s="16">
        <v>0</v>
      </c>
      <c r="V70" s="16">
        <v>13614453617</v>
      </c>
      <c r="W70" s="16">
        <v>4336374398.4499998</v>
      </c>
      <c r="X70" s="16">
        <v>12577509999</v>
      </c>
      <c r="Y70" s="16">
        <v>4525052192</v>
      </c>
      <c r="Z70" s="16">
        <v>4525052192</v>
      </c>
      <c r="AA70" s="16">
        <v>4525023192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8000000</v>
      </c>
      <c r="S71" s="16">
        <v>0</v>
      </c>
      <c r="T71" s="16">
        <v>661940450</v>
      </c>
      <c r="U71" s="16">
        <v>0</v>
      </c>
      <c r="V71" s="16">
        <v>453680015</v>
      </c>
      <c r="W71" s="16">
        <v>208260435</v>
      </c>
      <c r="X71" s="16">
        <v>370187401</v>
      </c>
      <c r="Y71" s="16">
        <v>150884991</v>
      </c>
      <c r="Z71" s="16">
        <v>150884991</v>
      </c>
      <c r="AA71" s="16">
        <v>150884991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1751405703.1400001</v>
      </c>
      <c r="W72" s="16">
        <v>689994296.86000001</v>
      </c>
      <c r="X72" s="16">
        <v>1751405703.1400001</v>
      </c>
      <c r="Y72" s="16">
        <v>624372796.17999995</v>
      </c>
      <c r="Z72" s="16">
        <v>624372796.17999995</v>
      </c>
      <c r="AA72" s="16">
        <v>624372796.17999995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0</v>
      </c>
      <c r="S73" s="16">
        <v>3283000000</v>
      </c>
      <c r="T73" s="16">
        <v>7346437670</v>
      </c>
      <c r="U73" s="16">
        <v>0</v>
      </c>
      <c r="V73" s="16">
        <v>6909087971</v>
      </c>
      <c r="W73" s="16">
        <v>437349699</v>
      </c>
      <c r="X73" s="16">
        <v>6909087971</v>
      </c>
      <c r="Y73" s="16">
        <v>2072822139</v>
      </c>
      <c r="Z73" s="16">
        <v>2072822139</v>
      </c>
      <c r="AA73" s="16">
        <v>2072822139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4776105470</v>
      </c>
      <c r="S74" s="16">
        <v>0</v>
      </c>
      <c r="T74" s="16">
        <v>18537314620</v>
      </c>
      <c r="U74" s="16">
        <v>0</v>
      </c>
      <c r="V74" s="16">
        <v>14199125312</v>
      </c>
      <c r="W74" s="16">
        <v>4338189308</v>
      </c>
      <c r="X74" s="16">
        <v>10217878619.290001</v>
      </c>
      <c r="Y74" s="16">
        <v>10217610983.290001</v>
      </c>
      <c r="Z74" s="16">
        <v>10217610983.290001</v>
      </c>
      <c r="AA74" s="16">
        <v>10217310043.290001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603554</v>
      </c>
      <c r="T75" s="16">
        <v>25595217366</v>
      </c>
      <c r="U75" s="16">
        <v>0</v>
      </c>
      <c r="V75" s="16">
        <v>13450903338</v>
      </c>
      <c r="W75" s="16">
        <v>12144314028</v>
      </c>
      <c r="X75" s="16">
        <v>13440651338</v>
      </c>
      <c r="Y75" s="16">
        <v>12162969740</v>
      </c>
      <c r="Z75" s="16">
        <v>12162969740</v>
      </c>
      <c r="AA75" s="16">
        <v>12162969740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675367515</v>
      </c>
      <c r="S76" s="16">
        <v>39275025</v>
      </c>
      <c r="T76" s="16">
        <v>81233860690</v>
      </c>
      <c r="U76" s="16">
        <v>0</v>
      </c>
      <c r="V76" s="16">
        <v>76649420703</v>
      </c>
      <c r="W76" s="16">
        <v>4584439987</v>
      </c>
      <c r="X76" s="16">
        <v>57876631474</v>
      </c>
      <c r="Y76" s="16">
        <v>32341933337.150002</v>
      </c>
      <c r="Z76" s="16">
        <v>32341933337.150002</v>
      </c>
      <c r="AA76" s="16">
        <v>32316269829.150002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8978930692.2000008</v>
      </c>
      <c r="W77" s="16">
        <v>831681307.79999995</v>
      </c>
      <c r="X77" s="16">
        <v>8978930692.2000008</v>
      </c>
      <c r="Y77" s="16">
        <v>3219047441</v>
      </c>
      <c r="Z77" s="16">
        <v>3219047441</v>
      </c>
      <c r="AA77" s="16">
        <v>3219047441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248533333.33000001</v>
      </c>
      <c r="Z78" s="16">
        <v>248533333.33000001</v>
      </c>
      <c r="AA78" s="16">
        <v>248533333.33000001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2309740839</v>
      </c>
      <c r="S79" s="16">
        <v>16963264</v>
      </c>
      <c r="T79" s="16">
        <v>14556232565</v>
      </c>
      <c r="U79" s="16">
        <v>0</v>
      </c>
      <c r="V79" s="16">
        <v>9091022414.2199993</v>
      </c>
      <c r="W79" s="16">
        <v>5465210150.7799997</v>
      </c>
      <c r="X79" s="16">
        <v>8631940002.2199993</v>
      </c>
      <c r="Y79" s="16">
        <v>2340489543.1500001</v>
      </c>
      <c r="Z79" s="16">
        <v>2340489543.1500001</v>
      </c>
      <c r="AA79" s="16">
        <v>2340489543.1500001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108247317.01000001</v>
      </c>
      <c r="S80" s="16">
        <v>0</v>
      </c>
      <c r="T80" s="16">
        <v>8257107987.0100002</v>
      </c>
      <c r="U80" s="16">
        <v>0</v>
      </c>
      <c r="V80" s="16">
        <v>5534357046</v>
      </c>
      <c r="W80" s="16">
        <v>2722750941.0100002</v>
      </c>
      <c r="X80" s="16">
        <v>3100025792</v>
      </c>
      <c r="Y80" s="16">
        <v>2843499157</v>
      </c>
      <c r="Z80" s="16">
        <v>2843499157</v>
      </c>
      <c r="AA80" s="16">
        <v>2843499157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3464710344</v>
      </c>
      <c r="S81" s="16">
        <v>85102101</v>
      </c>
      <c r="T81" s="16">
        <v>114537954103</v>
      </c>
      <c r="U81" s="16">
        <v>0</v>
      </c>
      <c r="V81" s="16">
        <v>105953181640.73</v>
      </c>
      <c r="W81" s="16">
        <v>8584772462.2700005</v>
      </c>
      <c r="X81" s="16">
        <v>84830201130.729996</v>
      </c>
      <c r="Y81" s="16">
        <v>36248210655.589996</v>
      </c>
      <c r="Z81" s="16">
        <v>36248210655.589996</v>
      </c>
      <c r="AA81" s="16">
        <v>36248210655.589996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323425728</v>
      </c>
      <c r="S82" s="16">
        <v>296166177.75</v>
      </c>
      <c r="T82" s="16">
        <v>24577618210.25</v>
      </c>
      <c r="U82" s="16">
        <v>0</v>
      </c>
      <c r="V82" s="16">
        <v>20727136040.669998</v>
      </c>
      <c r="W82" s="16">
        <v>3850482169.5799999</v>
      </c>
      <c r="X82" s="16">
        <v>16291353958.67</v>
      </c>
      <c r="Y82" s="16">
        <v>6315989739.6099997</v>
      </c>
      <c r="Z82" s="16">
        <v>6232679710.6400003</v>
      </c>
      <c r="AA82" s="16">
        <v>6232679710.6400003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32581277.27</v>
      </c>
      <c r="S83" s="16">
        <v>63496800</v>
      </c>
      <c r="T83" s="16">
        <v>356805377.26999998</v>
      </c>
      <c r="U83" s="16">
        <v>0</v>
      </c>
      <c r="V83" s="16">
        <v>204632742</v>
      </c>
      <c r="W83" s="16">
        <v>152172635.27000001</v>
      </c>
      <c r="X83" s="16">
        <v>164632742</v>
      </c>
      <c r="Y83" s="16">
        <v>35548821.329999998</v>
      </c>
      <c r="Z83" s="16">
        <v>35548821.329999998</v>
      </c>
      <c r="AA83" s="16">
        <v>35548821.329999998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1466192875</v>
      </c>
      <c r="Y84" s="16">
        <v>1300000</v>
      </c>
      <c r="Z84" s="16">
        <v>1300000</v>
      </c>
      <c r="AA84" s="16">
        <v>1300000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40240000</v>
      </c>
      <c r="T86" s="16">
        <v>4209351230</v>
      </c>
      <c r="U86" s="16">
        <v>0</v>
      </c>
      <c r="V86" s="16">
        <v>3280184893</v>
      </c>
      <c r="W86" s="16">
        <v>929166337</v>
      </c>
      <c r="X86" s="16">
        <v>1678339004.6800001</v>
      </c>
      <c r="Y86" s="16">
        <v>1004444466.86</v>
      </c>
      <c r="Z86" s="16">
        <v>1004444466.86</v>
      </c>
      <c r="AA86" s="16">
        <v>1004444466.86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20782780</v>
      </c>
      <c r="W87" s="16">
        <v>14217220</v>
      </c>
      <c r="X87" s="16">
        <v>20782780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5588313500</v>
      </c>
      <c r="W88" s="16">
        <v>345000000</v>
      </c>
      <c r="X88" s="16">
        <v>3635563500</v>
      </c>
      <c r="Y88" s="16">
        <v>640278419.13999999</v>
      </c>
      <c r="Z88" s="16">
        <v>640278419.13999999</v>
      </c>
      <c r="AA88" s="16">
        <v>640278419.13999999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3593650</v>
      </c>
      <c r="W89" s="16">
        <v>16406350</v>
      </c>
      <c r="X89" s="16">
        <v>3593650</v>
      </c>
      <c r="Y89" s="16">
        <v>3593650</v>
      </c>
      <c r="Z89" s="16">
        <v>3593650</v>
      </c>
      <c r="AA89" s="16">
        <v>3593650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5001924260</v>
      </c>
      <c r="S90" s="16">
        <v>1924260</v>
      </c>
      <c r="T90" s="16">
        <v>28948963900</v>
      </c>
      <c r="U90" s="16">
        <v>0</v>
      </c>
      <c r="V90" s="16">
        <v>23069856141</v>
      </c>
      <c r="W90" s="16">
        <v>5879107759</v>
      </c>
      <c r="X90" s="16">
        <v>16229350270</v>
      </c>
      <c r="Y90" s="16">
        <v>15716138213</v>
      </c>
      <c r="Z90" s="16">
        <v>15715232714</v>
      </c>
      <c r="AA90" s="16">
        <v>15713470841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10865012517</v>
      </c>
      <c r="W91" s="16">
        <v>6630473483</v>
      </c>
      <c r="X91" s="16">
        <v>10863448126</v>
      </c>
      <c r="Y91" s="16">
        <v>8341522450</v>
      </c>
      <c r="Z91" s="16">
        <v>8341522450</v>
      </c>
      <c r="AA91" s="16">
        <v>8341522450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71946970</v>
      </c>
      <c r="W92" s="16">
        <v>60953030</v>
      </c>
      <c r="X92" s="16">
        <v>47194945</v>
      </c>
      <c r="Y92" s="16">
        <v>47194945</v>
      </c>
      <c r="Z92" s="16">
        <v>47194945</v>
      </c>
      <c r="AA92" s="16">
        <v>47194945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5179918399</v>
      </c>
      <c r="Y93" s="16">
        <v>4676187373</v>
      </c>
      <c r="Z93" s="16">
        <v>4676187373</v>
      </c>
      <c r="AA93" s="16">
        <v>4676187373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1400142415</v>
      </c>
      <c r="Y94" s="16">
        <v>1213041079</v>
      </c>
      <c r="Z94" s="16">
        <v>1213041079</v>
      </c>
      <c r="AA94" s="16">
        <v>1213041079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10077567235.68</v>
      </c>
      <c r="W95" s="16">
        <v>139917195230.32001</v>
      </c>
      <c r="X95" s="16">
        <v>9025927084</v>
      </c>
      <c r="Y95" s="16">
        <v>9025927084</v>
      </c>
      <c r="Z95" s="16">
        <v>9025927084</v>
      </c>
      <c r="AA95" s="16">
        <v>9025927084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296471410</v>
      </c>
      <c r="W96" s="16">
        <v>37786328590</v>
      </c>
      <c r="X96" s="16">
        <v>240839419</v>
      </c>
      <c r="Y96" s="16">
        <v>240839419</v>
      </c>
      <c r="Z96" s="16">
        <v>240839419</v>
      </c>
      <c r="AA96" s="16">
        <v>240839419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358370672</v>
      </c>
      <c r="S98" s="16">
        <v>120000000</v>
      </c>
      <c r="T98" s="16">
        <v>1398370672</v>
      </c>
      <c r="U98" s="16">
        <v>0</v>
      </c>
      <c r="V98" s="16">
        <v>1012829239</v>
      </c>
      <c r="W98" s="16">
        <v>385541433</v>
      </c>
      <c r="X98" s="16">
        <v>625327067</v>
      </c>
      <c r="Y98" s="16">
        <v>538868353</v>
      </c>
      <c r="Z98" s="16">
        <v>538868353</v>
      </c>
      <c r="AA98" s="16">
        <v>538868353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120000000</v>
      </c>
      <c r="S99" s="16">
        <v>358370672</v>
      </c>
      <c r="T99" s="16">
        <v>1062629328</v>
      </c>
      <c r="U99" s="16">
        <v>0</v>
      </c>
      <c r="V99" s="16">
        <v>798290304</v>
      </c>
      <c r="W99" s="16">
        <v>264339024</v>
      </c>
      <c r="X99" s="16">
        <v>386907350</v>
      </c>
      <c r="Y99" s="16">
        <v>340028351</v>
      </c>
      <c r="Z99" s="16">
        <v>340028351</v>
      </c>
      <c r="AA99" s="16">
        <v>334028351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2000000</v>
      </c>
      <c r="S100" s="16">
        <v>2450987</v>
      </c>
      <c r="T100" s="16">
        <v>3498767323</v>
      </c>
      <c r="U100" s="16">
        <v>0</v>
      </c>
      <c r="V100" s="16">
        <v>2744831296</v>
      </c>
      <c r="W100" s="16">
        <v>753936027</v>
      </c>
      <c r="X100" s="16">
        <v>2564227946</v>
      </c>
      <c r="Y100" s="16">
        <v>2564227946</v>
      </c>
      <c r="Z100" s="16">
        <v>2564227946</v>
      </c>
      <c r="AA100" s="16">
        <v>2564227946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2450987</v>
      </c>
      <c r="S102" s="16">
        <v>0</v>
      </c>
      <c r="T102" s="16">
        <v>251232677</v>
      </c>
      <c r="U102" s="16">
        <v>0</v>
      </c>
      <c r="V102" s="16">
        <v>236509546</v>
      </c>
      <c r="W102" s="16">
        <v>14723131</v>
      </c>
      <c r="X102" s="16">
        <v>118850754</v>
      </c>
      <c r="Y102" s="16">
        <v>118850754</v>
      </c>
      <c r="Z102" s="16">
        <v>118850754</v>
      </c>
      <c r="AA102" s="16">
        <v>118850754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95.25" customHeight="1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90</v>
      </c>
      <c r="O105" s="13" t="s">
        <v>40</v>
      </c>
      <c r="P105" s="14" t="s">
        <v>316</v>
      </c>
      <c r="Q105" s="16">
        <v>12572320172</v>
      </c>
      <c r="R105" s="16">
        <v>0</v>
      </c>
      <c r="S105" s="16">
        <v>0</v>
      </c>
      <c r="T105" s="16">
        <v>12572320172</v>
      </c>
      <c r="U105" s="16">
        <v>0</v>
      </c>
      <c r="V105" s="16">
        <v>10418923041</v>
      </c>
      <c r="W105" s="16">
        <v>2153397131</v>
      </c>
      <c r="X105" s="16">
        <v>9053697939</v>
      </c>
      <c r="Y105" s="16">
        <v>820712220.87</v>
      </c>
      <c r="Z105" s="16">
        <v>820712220.87</v>
      </c>
      <c r="AA105" s="16">
        <v>820712220.87</v>
      </c>
    </row>
    <row r="106" spans="1:27" ht="117" customHeight="1">
      <c r="A106" s="13" t="s">
        <v>33</v>
      </c>
      <c r="B106" s="14" t="s">
        <v>34</v>
      </c>
      <c r="C106" s="15" t="s">
        <v>317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318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319</v>
      </c>
      <c r="Q106" s="16">
        <v>427679828</v>
      </c>
      <c r="R106" s="16">
        <v>0</v>
      </c>
      <c r="S106" s="16">
        <v>0</v>
      </c>
      <c r="T106" s="16">
        <v>427679828</v>
      </c>
      <c r="U106" s="16">
        <v>0</v>
      </c>
      <c r="V106" s="16">
        <v>255150856.84999999</v>
      </c>
      <c r="W106" s="16">
        <v>172528971.15000001</v>
      </c>
      <c r="X106" s="16">
        <v>255150856.84999999</v>
      </c>
      <c r="Y106" s="16">
        <v>93682000</v>
      </c>
      <c r="Z106" s="16">
        <v>93682000</v>
      </c>
      <c r="AA106" s="16">
        <v>93682000</v>
      </c>
    </row>
    <row r="107" spans="1:27" ht="90">
      <c r="A107" s="13" t="s">
        <v>33</v>
      </c>
      <c r="B107" s="14" t="s">
        <v>34</v>
      </c>
      <c r="C107" s="15" t="s">
        <v>320</v>
      </c>
      <c r="D107" s="13" t="s">
        <v>86</v>
      </c>
      <c r="E107" s="13" t="s">
        <v>87</v>
      </c>
      <c r="F107" s="13" t="s">
        <v>88</v>
      </c>
      <c r="G107" s="13" t="s">
        <v>74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74</v>
      </c>
      <c r="O107" s="13" t="s">
        <v>40</v>
      </c>
      <c r="P107" s="14" t="s">
        <v>321</v>
      </c>
      <c r="Q107" s="16">
        <v>4571500000</v>
      </c>
      <c r="R107" s="16">
        <v>0</v>
      </c>
      <c r="S107" s="16">
        <v>1576840800</v>
      </c>
      <c r="T107" s="16">
        <v>2994659200</v>
      </c>
      <c r="U107" s="16">
        <v>0</v>
      </c>
      <c r="V107" s="16">
        <v>2990754010</v>
      </c>
      <c r="W107" s="16">
        <v>3905190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74</v>
      </c>
      <c r="H108" s="13" t="s">
        <v>314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74</v>
      </c>
      <c r="O108" s="13" t="s">
        <v>40</v>
      </c>
      <c r="P108" s="14" t="s">
        <v>324</v>
      </c>
      <c r="Q108" s="16">
        <v>2289560000</v>
      </c>
      <c r="R108" s="16">
        <v>1576840800</v>
      </c>
      <c r="S108" s="16">
        <v>1725635000</v>
      </c>
      <c r="T108" s="16">
        <v>2140765800</v>
      </c>
      <c r="U108" s="16">
        <v>0</v>
      </c>
      <c r="V108" s="16">
        <v>1177059781</v>
      </c>
      <c r="W108" s="16">
        <v>963706019</v>
      </c>
      <c r="X108" s="16">
        <v>1177059781</v>
      </c>
      <c r="Y108" s="16">
        <v>833000000</v>
      </c>
      <c r="Z108" s="16">
        <v>833000000</v>
      </c>
      <c r="AA108" s="16">
        <v>833000000</v>
      </c>
    </row>
    <row r="109" spans="1:27" ht="90">
      <c r="A109" s="13" t="s">
        <v>33</v>
      </c>
      <c r="B109" s="14" t="s">
        <v>34</v>
      </c>
      <c r="C109" s="15" t="s">
        <v>325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326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327</v>
      </c>
      <c r="Q109" s="16">
        <v>3138940000</v>
      </c>
      <c r="R109" s="16">
        <v>0</v>
      </c>
      <c r="S109" s="16">
        <v>0</v>
      </c>
      <c r="T109" s="16">
        <v>3138940000</v>
      </c>
      <c r="U109" s="16">
        <v>0</v>
      </c>
      <c r="V109" s="16">
        <v>3138940000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</row>
    <row r="110" spans="1:27" ht="90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326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327</v>
      </c>
      <c r="Q110" s="16">
        <v>5000000000</v>
      </c>
      <c r="R110" s="16">
        <v>0</v>
      </c>
      <c r="S110" s="16">
        <v>5000000000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327</v>
      </c>
      <c r="Q111" s="16">
        <v>28005460000</v>
      </c>
      <c r="R111" s="16">
        <v>0</v>
      </c>
      <c r="S111" s="16">
        <v>0</v>
      </c>
      <c r="T111" s="16">
        <v>28005460000</v>
      </c>
      <c r="U111" s="16">
        <v>0</v>
      </c>
      <c r="V111" s="16">
        <v>23943631684.669998</v>
      </c>
      <c r="W111" s="16">
        <v>4061828315.3299999</v>
      </c>
      <c r="X111" s="16">
        <v>5686559640.6700001</v>
      </c>
      <c r="Y111" s="16">
        <v>2347131142.7800002</v>
      </c>
      <c r="Z111" s="16">
        <v>2347131142.7800002</v>
      </c>
      <c r="AA111" s="16">
        <v>2347131142.7800002</v>
      </c>
    </row>
    <row r="112" spans="1:27" ht="66.75" customHeight="1">
      <c r="A112" s="13" t="s">
        <v>33</v>
      </c>
      <c r="B112" s="14" t="s">
        <v>34</v>
      </c>
      <c r="C112" s="15" t="s">
        <v>328</v>
      </c>
      <c r="D112" s="13" t="s">
        <v>86</v>
      </c>
      <c r="E112" s="13" t="s">
        <v>96</v>
      </c>
      <c r="F112" s="13" t="s">
        <v>88</v>
      </c>
      <c r="G112" s="13" t="s">
        <v>97</v>
      </c>
      <c r="H112" s="13" t="s">
        <v>314</v>
      </c>
      <c r="I112" s="13" t="s">
        <v>329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330</v>
      </c>
      <c r="Q112" s="16">
        <v>1036913016</v>
      </c>
      <c r="R112" s="16">
        <v>2955872032</v>
      </c>
      <c r="S112" s="16">
        <v>0</v>
      </c>
      <c r="T112" s="16">
        <v>3992785048</v>
      </c>
      <c r="U112" s="16">
        <v>0</v>
      </c>
      <c r="V112" s="16">
        <v>3991080557</v>
      </c>
      <c r="W112" s="16">
        <v>1704491</v>
      </c>
      <c r="X112" s="16">
        <v>1151785048</v>
      </c>
      <c r="Y112" s="16">
        <v>0</v>
      </c>
      <c r="Z112" s="16">
        <v>0</v>
      </c>
      <c r="AA112" s="16">
        <v>0</v>
      </c>
    </row>
    <row r="113" spans="1:27" ht="56.25">
      <c r="A113" s="13" t="s">
        <v>33</v>
      </c>
      <c r="B113" s="14" t="s">
        <v>34</v>
      </c>
      <c r="C113" s="15" t="s">
        <v>331</v>
      </c>
      <c r="D113" s="13" t="s">
        <v>86</v>
      </c>
      <c r="E113" s="13" t="s">
        <v>96</v>
      </c>
      <c r="F113" s="13" t="s">
        <v>88</v>
      </c>
      <c r="G113" s="13" t="s">
        <v>97</v>
      </c>
      <c r="H113" s="13" t="s">
        <v>314</v>
      </c>
      <c r="I113" s="13" t="s">
        <v>332</v>
      </c>
      <c r="J113" s="13" t="s">
        <v>43</v>
      </c>
      <c r="K113" s="13"/>
      <c r="L113" s="13"/>
      <c r="M113" s="13" t="s">
        <v>38</v>
      </c>
      <c r="N113" s="13" t="s">
        <v>74</v>
      </c>
      <c r="O113" s="13" t="s">
        <v>40</v>
      </c>
      <c r="P113" s="14" t="s">
        <v>333</v>
      </c>
      <c r="Q113" s="16">
        <v>8963086984</v>
      </c>
      <c r="R113" s="16">
        <v>0</v>
      </c>
      <c r="S113" s="16">
        <v>2955872032</v>
      </c>
      <c r="T113" s="16">
        <v>6007214952</v>
      </c>
      <c r="U113" s="16">
        <v>0</v>
      </c>
      <c r="V113" s="16">
        <v>6007214952</v>
      </c>
      <c r="W113" s="16">
        <v>0</v>
      </c>
      <c r="X113" s="16">
        <v>3692214952</v>
      </c>
      <c r="Y113" s="16">
        <v>0</v>
      </c>
      <c r="Z113" s="16">
        <v>0</v>
      </c>
      <c r="AA113" s="16">
        <v>0</v>
      </c>
    </row>
    <row r="114" spans="1:27" ht="101.25">
      <c r="A114" s="13" t="s">
        <v>33</v>
      </c>
      <c r="B114" s="14" t="s">
        <v>34</v>
      </c>
      <c r="C114" s="15" t="s">
        <v>334</v>
      </c>
      <c r="D114" s="13" t="s">
        <v>86</v>
      </c>
      <c r="E114" s="13" t="s">
        <v>96</v>
      </c>
      <c r="F114" s="13" t="s">
        <v>88</v>
      </c>
      <c r="G114" s="13" t="s">
        <v>100</v>
      </c>
      <c r="H114" s="13" t="s">
        <v>314</v>
      </c>
      <c r="I114" s="13" t="s">
        <v>335</v>
      </c>
      <c r="J114" s="13" t="s">
        <v>43</v>
      </c>
      <c r="K114" s="13"/>
      <c r="L114" s="13"/>
      <c r="M114" s="13" t="s">
        <v>38</v>
      </c>
      <c r="N114" s="13" t="s">
        <v>90</v>
      </c>
      <c r="O114" s="13" t="s">
        <v>40</v>
      </c>
      <c r="P114" s="14" t="s">
        <v>336</v>
      </c>
      <c r="Q114" s="16">
        <v>17154844248</v>
      </c>
      <c r="R114" s="16">
        <v>3019217764</v>
      </c>
      <c r="S114" s="16">
        <v>0</v>
      </c>
      <c r="T114" s="16">
        <v>20174062012</v>
      </c>
      <c r="U114" s="16">
        <v>0</v>
      </c>
      <c r="V114" s="16">
        <v>14352444610.66</v>
      </c>
      <c r="W114" s="16">
        <v>5821617401.3400002</v>
      </c>
      <c r="X114" s="16">
        <v>14352444610.66</v>
      </c>
      <c r="Y114" s="16">
        <v>8878598737.5100002</v>
      </c>
      <c r="Z114" s="16">
        <v>8878598737.5100002</v>
      </c>
      <c r="AA114" s="16">
        <v>8878598737.5100002</v>
      </c>
    </row>
    <row r="115" spans="1:27" ht="90">
      <c r="A115" s="13" t="s">
        <v>33</v>
      </c>
      <c r="B115" s="14" t="s">
        <v>34</v>
      </c>
      <c r="C115" s="15" t="s">
        <v>337</v>
      </c>
      <c r="D115" s="13" t="s">
        <v>86</v>
      </c>
      <c r="E115" s="13" t="s">
        <v>96</v>
      </c>
      <c r="F115" s="13" t="s">
        <v>88</v>
      </c>
      <c r="G115" s="13" t="s">
        <v>100</v>
      </c>
      <c r="H115" s="13" t="s">
        <v>314</v>
      </c>
      <c r="I115" s="13" t="s">
        <v>329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338</v>
      </c>
      <c r="Q115" s="16">
        <v>56195695753</v>
      </c>
      <c r="R115" s="16">
        <v>0</v>
      </c>
      <c r="S115" s="16">
        <v>3019217764</v>
      </c>
      <c r="T115" s="16">
        <v>53176477989</v>
      </c>
      <c r="U115" s="16">
        <v>0</v>
      </c>
      <c r="V115" s="16">
        <v>51581178424</v>
      </c>
      <c r="W115" s="16">
        <v>1595299565</v>
      </c>
      <c r="X115" s="16">
        <v>51344346808</v>
      </c>
      <c r="Y115" s="16">
        <v>17817241578.23</v>
      </c>
      <c r="Z115" s="16">
        <v>17817241578.23</v>
      </c>
      <c r="AA115" s="16">
        <v>17817241578.23</v>
      </c>
    </row>
    <row r="116" spans="1:27">
      <c r="A116" s="13" t="s">
        <v>1</v>
      </c>
      <c r="B116" s="14" t="s">
        <v>1</v>
      </c>
      <c r="C116" s="15" t="s">
        <v>1</v>
      </c>
      <c r="D116" s="13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4" t="s">
        <v>1</v>
      </c>
      <c r="Q116" s="16">
        <v>4812780439563</v>
      </c>
      <c r="R116" s="16">
        <v>47597148554.639999</v>
      </c>
      <c r="S116" s="16">
        <v>54388783554.639999</v>
      </c>
      <c r="T116" s="16">
        <v>4805988804563</v>
      </c>
      <c r="U116" s="16">
        <v>0</v>
      </c>
      <c r="V116" s="16">
        <v>3977698902382.5098</v>
      </c>
      <c r="W116" s="16">
        <v>828289902180.48999</v>
      </c>
      <c r="X116" s="16">
        <v>1585385429113.4399</v>
      </c>
      <c r="Y116" s="16">
        <v>1374425145205.46</v>
      </c>
      <c r="Z116" s="16">
        <v>1369987619868.49</v>
      </c>
      <c r="AA116" s="16">
        <v>1364015221403.49</v>
      </c>
    </row>
    <row r="117" spans="1:27">
      <c r="A117" s="13" t="s">
        <v>1</v>
      </c>
      <c r="B117" s="17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8" t="s">
        <v>1</v>
      </c>
      <c r="R117" s="18" t="s">
        <v>1</v>
      </c>
      <c r="S117" s="18" t="s">
        <v>1</v>
      </c>
      <c r="T117" s="18" t="s">
        <v>1</v>
      </c>
      <c r="U117" s="18" t="s">
        <v>1</v>
      </c>
      <c r="V117" s="18" t="s">
        <v>1</v>
      </c>
      <c r="W117" s="18" t="s">
        <v>1</v>
      </c>
      <c r="X117" s="18" t="s">
        <v>1</v>
      </c>
      <c r="Y117" s="18" t="s">
        <v>1</v>
      </c>
      <c r="Z117" s="18" t="s">
        <v>1</v>
      </c>
      <c r="AA117" s="1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877-6A37-4743-B651-9E47B83DF671}">
  <dimension ref="A1:AA9"/>
  <sheetViews>
    <sheetView showGridLines="0" topLeftCell="L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2400000</v>
      </c>
      <c r="W5" s="7">
        <v>4003600000</v>
      </c>
      <c r="X5" s="7">
        <v>2400000</v>
      </c>
      <c r="Y5" s="7">
        <v>2400000</v>
      </c>
      <c r="Z5" s="7">
        <v>2400000</v>
      </c>
      <c r="AA5" s="7">
        <v>2400000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2400000</v>
      </c>
      <c r="W7" s="7">
        <f t="shared" si="0"/>
        <v>4003600000</v>
      </c>
      <c r="X7" s="7">
        <f t="shared" si="0"/>
        <v>2400000</v>
      </c>
      <c r="Y7" s="7">
        <f t="shared" si="0"/>
        <v>2400000</v>
      </c>
      <c r="Z7" s="7">
        <f t="shared" si="0"/>
        <v>2400000</v>
      </c>
      <c r="AA7" s="7">
        <f t="shared" si="0"/>
        <v>2400000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5B46-38C1-4964-99C9-CB7837A83B49}">
  <dimension ref="A1:AA9"/>
  <sheetViews>
    <sheetView showGridLines="0" workbookViewId="0">
      <selection activeCell="P22" sqref="P2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66498082</v>
      </c>
      <c r="W5" s="7">
        <v>32301918</v>
      </c>
      <c r="X5" s="7">
        <v>52481936</v>
      </c>
      <c r="Y5" s="7">
        <v>52481936</v>
      </c>
      <c r="Z5" s="7">
        <v>52481936</v>
      </c>
      <c r="AA5" s="7">
        <v>52481936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66498082</v>
      </c>
      <c r="W7" s="7">
        <f t="shared" si="0"/>
        <v>11021301918</v>
      </c>
      <c r="X7" s="7">
        <f t="shared" si="0"/>
        <v>52481936</v>
      </c>
      <c r="Y7" s="7">
        <f t="shared" si="0"/>
        <v>52481936</v>
      </c>
      <c r="Z7" s="7">
        <f t="shared" si="0"/>
        <v>52481936</v>
      </c>
      <c r="AA7" s="7">
        <f t="shared" si="0"/>
        <v>52481936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DECT LIQUIDACION MAYO 2022</vt:lpstr>
      <vt:lpstr>DESAGREGADO MAYO 2022</vt:lpstr>
      <vt:lpstr>TRANSFEREN NO DESAGR MAYO 2022</vt:lpstr>
      <vt:lpstr>GASTOSxTRIBT NO DESG MAYO 2022</vt:lpstr>
      <vt:lpstr>DEUDA PUBLICA MAYO 2022</vt:lpstr>
      <vt:lpstr>'DECT LIQUIDACION MAYO 2022'!Títulos_a_imprimir</vt:lpstr>
      <vt:lpstr>'DESAGREGADO MAYO 2022'!Títulos_a_imprimir</vt:lpstr>
      <vt:lpstr>'DEUDA PUBLICA MAYO 2022'!Títulos_a_imprimir</vt:lpstr>
      <vt:lpstr>'GASTOSxTRIBT NO DESG MAYO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2022-06-06T17:19:03Z</cp:lastPrinted>
  <dcterms:created xsi:type="dcterms:W3CDTF">2022-06-01T13:46:31Z</dcterms:created>
  <dcterms:modified xsi:type="dcterms:W3CDTF">2022-06-06T17:19:43Z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