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FEBRERO 2020\FEBRERO PRENSA 2020\"/>
    </mc:Choice>
  </mc:AlternateContent>
  <bookViews>
    <workbookView xWindow="240" yWindow="120" windowWidth="18060" windowHeight="7050"/>
  </bookViews>
  <sheets>
    <sheet name="DECT LIQUIDACION FEBRERO 2020" sheetId="1" r:id="rId1"/>
    <sheet name="DESAGREGADO FEBRERO 2020 " sheetId="6" r:id="rId2"/>
    <sheet name="G.PERSONAL FEBRERO 2020" sheetId="3" r:id="rId3"/>
    <sheet name="TRANSFEREN NO DESAGR FEBR 2020" sheetId="4" r:id="rId4"/>
    <sheet name="GASTOSxTRIBUT NO DESG FEBR 2020" sheetId="5" r:id="rId5"/>
  </sheets>
  <calcPr calcId="162913"/>
</workbook>
</file>

<file path=xl/calcChain.xml><?xml version="1.0" encoding="utf-8"?>
<calcChain xmlns="http://schemas.openxmlformats.org/spreadsheetml/2006/main">
  <c r="AA7" i="5" l="1"/>
  <c r="Z7" i="5"/>
  <c r="Y7" i="5"/>
  <c r="X7" i="5"/>
  <c r="W7" i="5"/>
  <c r="V7" i="5"/>
  <c r="U7" i="5"/>
  <c r="T7" i="5"/>
  <c r="S7" i="5"/>
  <c r="R7" i="5"/>
  <c r="Q7" i="5"/>
  <c r="AA10" i="4" l="1"/>
  <c r="Z10" i="4"/>
  <c r="Y10" i="4"/>
  <c r="X10" i="4"/>
  <c r="W10" i="4"/>
  <c r="V10" i="4"/>
  <c r="U10" i="4"/>
  <c r="T10" i="4"/>
  <c r="S10" i="4"/>
  <c r="R10" i="4"/>
  <c r="Q10" i="4"/>
  <c r="AA6" i="3" l="1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<sst xmlns="http://schemas.openxmlformats.org/spreadsheetml/2006/main" count="2328" uniqueCount="322">
  <si>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</si>
  <si>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</si>
  <si>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</si>
  <si>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</si>
  <si>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</si>
  <si>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</si>
  <si>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</si>
  <si>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</si>
  <si>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</si>
  <si>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</si>
  <si>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</si>
  <si>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</si>
  <si>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</si>
  <si>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</si>
  <si>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</si>
  <si>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</si>
  <si>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</si>
  <si>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</si>
  <si>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</si>
  <si>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</si>
  <si>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</si>
  <si>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</si>
  <si>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</si>
  <si>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</si>
  <si>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</si>
  <si>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</si>
  <si>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</si>
  <si>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</si>
  <si>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</si>
  <si>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</si>
  <si>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</si>
  <si>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</si>
  <si>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</si>
  <si>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</si>
  <si>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</si>
  <si>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</si>
  <si>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</si>
  <si>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</si>
  <si>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</si>
  <si>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</si>
  <si>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</si>
  <si>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</si>
  <si>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</si>
  <si>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</si>
  <si>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</si>
  <si>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</si>
  <si>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</si>
  <si>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</si>
  <si>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</si>
  <si>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</si>
  <si>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</si>
  <si>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</si>
  <si>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</si>
  <si>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</si>
  <si>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</si>
  <si>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</si>
  <si>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</si>
  <si>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</si>
  <si>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</si>
  <si>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</si>
  <si>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</si>
  <si>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</si>
  <si>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</si>
  <si>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</si>
  <si>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</si>
  <si>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</si>
  <si>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</si>
  <si>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</si>
  <si>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</si>
  <si>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</si>
  <si>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</si>
  <si>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</si>
  <si>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</si>
  <si>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</si>
  <si>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</si>
  <si>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</si>
  <si>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</si>
  <si>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</si>
  <si>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</si>
  <si>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</si>
  <si>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</si>
  <si>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</si>
  <si>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</si>
  <si>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</si>
  <si>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</si>
  <si>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</si>
  <si>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</si>
  <si>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</si>
  <si>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</si>
  <si>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</si>
  <si>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</si>
  <si>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</si>
  <si>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</si>
  <si>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</si>
  <si>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</si>
  <si>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</si>
  <si>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</si>
  <si>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</si>
  <si>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</si>
  <si>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</si>
  <si>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</si>
  <si>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</si>
  <si>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</si>
  <si>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</si>
  <si>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</si>
  <si>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</si>
  <si>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</si>
  <si>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</si>
  <si>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</si>
  <si>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</si>
  <si>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</si>
  <si>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A-02-02-02-005-004</t>
  </si>
  <si>
    <t>005</t>
  </si>
  <si>
    <t>004</t>
  </si>
  <si>
    <t>SERVICIOS DE CONSTRUCCIÓN</t>
  </si>
  <si>
    <t>A-02-02-02-006-007</t>
  </si>
  <si>
    <t>006</t>
  </si>
  <si>
    <t>007</t>
  </si>
  <si>
    <t>SERVICIOS DE APOYO AL TRANSPORTE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</si>
  <si>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</si>
  <si>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</si>
  <si>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</si>
  <si>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</si>
  <si>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</si>
  <si>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</si>
  <si>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A-02-02-02-008-003</t>
  </si>
  <si>
    <t>008</t>
  </si>
  <si>
    <t>003</t>
  </si>
  <si>
    <t>OTROS SERVICIOS PROFESIONALES, CIENTÍFICOS Y TÉCNICOS</t>
  </si>
  <si>
    <t>A-02-02-02-008-005</t>
  </si>
  <si>
    <t>SERVICIOS DE SOPORTE</t>
  </si>
  <si>
    <t>A-02-02-02-009-004</t>
  </si>
  <si>
    <t>SERVICIOS DE ALCANTARILLADO, RECOLECCIÓN, TRATAMIENTO Y DISPOSICIÓN DE DESECHOS Y OTROS SERVICIOS DE SANEAMIENTO AMBIENTAL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</si>
  <si>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</si>
  <si>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</si>
  <si>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</si>
  <si>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</si>
  <si>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</si>
  <si>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</si>
  <si>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</si>
  <si>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</si>
  <si>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</si>
  <si>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ADQUISICIÓN DE BIENES Y SERVICIOS - LABORATORIO FORENSE DOTADOS - FORTALECIMIENTO DE LAS INVESTIGACIONES DE LOS DELITOS CONTRA LOS RECURSOS NATURALES Y EL MEDIO AMBIENTE ADELANTADAS POR LA FISCALÍA A NIVEL  NACIONAL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</si>
  <si>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</si>
  <si>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</si>
  <si>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2999061</t>
  </si>
  <si>
    <t>2999011</t>
  </si>
  <si>
    <t>2999054</t>
  </si>
  <si>
    <t xml:space="preserve">NOTA:  </t>
  </si>
  <si>
    <t>*  RECURSOS APLAZADOS EN EL MES DE FEBRERO DE 2020, POR EL MINISTERIO DE HACIENDA Y CREDITO PÚBLICO EN EL PRESUPUESTO DE LA FISCALIA GENERAL DE LA NACIÓN POR VALOR DE $49,229,200,000, LOS CUALES SE REFLEJAN A NIVEL DE DECRETO Y NO DESAGREGADO.</t>
  </si>
  <si>
    <t>A-01-01-01-001-001</t>
  </si>
  <si>
    <t>SUELDO BÁSICO</t>
  </si>
  <si>
    <t>A-01-01-01-001-002</t>
  </si>
  <si>
    <t>GASTOS DE REPRESENTACIÓN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</si>
  <si>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</si>
  <si>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</si>
  <si>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</si>
  <si>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</si>
  <si>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</si>
  <si>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</si>
  <si>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</si>
  <si>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</si>
  <si>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</si>
  <si>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</si>
  <si>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</si>
  <si>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</si>
  <si>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</si>
  <si>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</si>
  <si>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</si>
  <si>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</si>
  <si>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</si>
  <si>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</si>
  <si>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</si>
  <si>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</si>
  <si>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</si>
  <si>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</si>
  <si>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</si>
  <si>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</si>
  <si>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</si>
  <si>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</si>
  <si>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</si>
  <si>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</si>
  <si>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</si>
  <si>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</si>
  <si>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</si>
  <si>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</si>
  <si>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</si>
  <si>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</si>
  <si>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</si>
  <si>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</si>
  <si>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</si>
  <si>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</si>
  <si>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</si>
  <si>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</si>
  <si>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</si>
  <si>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</si>
  <si>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</si>
  <si>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</si>
  <si>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</si>
  <si>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</si>
  <si>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</si>
  <si>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</si>
  <si>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</si>
  <si>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</si>
  <si>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</si>
  <si>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</si>
  <si>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</si>
  <si>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</si>
  <si>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</si>
  <si>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</si>
  <si>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</si>
  <si>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</si>
  <si>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</si>
  <si>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</si>
  <si>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</si>
  <si>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</si>
  <si>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</si>
  <si>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</si>
  <si>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</si>
  <si>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</si>
  <si>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</si>
  <si>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</si>
  <si>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</si>
  <si>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</si>
  <si>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</si>
  <si>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</si>
  <si>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</si>
  <si>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</si>
  <si>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</si>
  <si>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</si>
  <si>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</si>
  <si>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</si>
  <si>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</si>
  <si>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</si>
  <si>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</si>
  <si>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</si>
  <si>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</si>
  <si>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</si>
  <si>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</si>
  <si>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</si>
  <si>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</si>
  <si>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</si>
  <si>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</si>
  <si>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</si>
  <si>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</si>
  <si>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</si>
  <si>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</si>
  <si>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</si>
  <si>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</si>
  <si>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</si>
  <si>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</si>
  <si>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</si>
  <si>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</si>
  <si>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</si>
  <si>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</si>
  <si>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</si>
  <si>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</si>
  <si>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</si>
  <si>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</si>
  <si>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A-02-02-01-010-001</t>
  </si>
  <si>
    <t>MUNICIONES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</si>
  <si>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</si>
  <si>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</si>
  <si>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</si>
  <si>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</si>
  <si>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</si>
  <si>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</si>
  <si>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</si>
  <si>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</si>
  <si>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A-02-02-02-007-003</t>
  </si>
  <si>
    <t>SERVICIOS DE ARRENDAMIENTO O ALQUILER SIN OPERARIO</t>
  </si>
  <si>
    <t>A-02-02-02-008-002</t>
  </si>
  <si>
    <t>SERVICIOS JURÍDICOS Y CONTABLES</t>
  </si>
  <si>
    <t>A-02-02-02-008-004</t>
  </si>
  <si>
    <t>SERVICIOS DE TELECOMUNICACIONES, TRANSMISIÓN Y SUMINISTRO DE INFORMACIÓN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</si>
  <si>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</si>
  <si>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</si>
  <si>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</si>
  <si>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</si>
  <si>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</si>
  <si>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</si>
  <si>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</si>
  <si>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</si>
  <si>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</si>
  <si>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</si>
  <si>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</si>
  <si>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</si>
  <si>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</si>
  <si>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</si>
  <si>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</si>
  <si>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</si>
  <si>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</si>
  <si>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</si>
  <si>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</si>
  <si>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</si>
  <si>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</si>
  <si>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</si>
  <si>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</si>
  <si>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</si>
  <si>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</si>
  <si>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</si>
  <si>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A-08-01-02-004</t>
  </si>
  <si>
    <t>IMPUESTO DE ALUMBRADO PÚBLICO</t>
  </si>
  <si>
    <t>A-08-05-01-003</t>
  </si>
  <si>
    <t>SANCIONES ADMINISTRATIVAS</t>
  </si>
  <si>
    <t>C-2901-0800-9-0-2901003-02</t>
  </si>
  <si>
    <t>C-2901-0800-10-0-2901003-02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</si>
  <si>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</si>
  <si>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</si>
  <si>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</si>
  <si>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</si>
  <si>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ADQUISICIÓN DE BIENES Y SERVICIOS - SEDES ADECUADAS - MEJORAMIENTO DE LA INFRAESTRUCTURA FÍSICA DE LA FISCALÍA A NIVEL  NACIONAL</t>
  </si>
  <si>
    <t>C-2999-0800-15-0-2999054-02</t>
  </si>
  <si>
    <t>ADQUISICIÓN DE BIENES Y SERVICIOS - SEDE CONSTRUIDA Y DOTADA - MEJORAMIENTO DE LA INFRAESTRUCTURA FÍSICA DE LA FISCALÍA A NIVEL  NACIONAL</t>
  </si>
  <si>
    <t>C-2999-0800-17-0-2999065-02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</si>
  <si>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</si>
  <si>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</si>
  <si>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C-2999-0800-18-0-2999061-02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</si>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</sst>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workbookViewId="0">
      <selection activeCell="B8" sqref="B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188315479247</v>
      </c>
      <c r="W5" s="7">
        <v>1247542520753</v>
      </c>
      <c r="X5" s="7">
        <v>188315479247</v>
      </c>
      <c r="Y5" s="7">
        <v>188314475369</v>
      </c>
      <c r="Z5" s="7">
        <v>188314475369</v>
      </c>
      <c r="AA5" s="7">
        <v>188314475369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86656685388</v>
      </c>
      <c r="W6" s="7">
        <v>788981014612</v>
      </c>
      <c r="X6" s="7">
        <v>86537144321</v>
      </c>
      <c r="Y6" s="7">
        <v>73972928100</v>
      </c>
      <c r="Z6" s="7">
        <v>73421815609</v>
      </c>
      <c r="AA6" s="7">
        <v>64335831291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104318504405</v>
      </c>
      <c r="W7" s="7">
        <v>664955895595</v>
      </c>
      <c r="X7" s="7">
        <v>104318504405</v>
      </c>
      <c r="Y7" s="7">
        <v>104317698701</v>
      </c>
      <c r="Z7" s="7">
        <v>104317698701</v>
      </c>
      <c r="AA7" s="7">
        <v>104317698701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0</v>
      </c>
      <c r="S9" s="7">
        <v>0</v>
      </c>
      <c r="T9" s="7">
        <v>1666300000</v>
      </c>
      <c r="U9" s="7">
        <v>0</v>
      </c>
      <c r="V9" s="7">
        <v>28600000</v>
      </c>
      <c r="W9" s="7">
        <v>1637700000</v>
      </c>
      <c r="X9" s="7">
        <v>6100000</v>
      </c>
      <c r="Y9" s="7">
        <v>6100000</v>
      </c>
      <c r="Z9" s="7">
        <v>6100000</v>
      </c>
      <c r="AA9" s="7">
        <v>6100000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0</v>
      </c>
      <c r="T10" s="7">
        <v>406737000000</v>
      </c>
      <c r="U10" s="7">
        <v>39229200000</v>
      </c>
      <c r="V10" s="7">
        <v>314191789292.65002</v>
      </c>
      <c r="W10" s="7">
        <v>53316010707.349998</v>
      </c>
      <c r="X10" s="7">
        <v>288020984234.65002</v>
      </c>
      <c r="Y10" s="7">
        <v>30216186468.860001</v>
      </c>
      <c r="Z10" s="7">
        <v>28362806085.860001</v>
      </c>
      <c r="AA10" s="7">
        <v>28341729349.860001</v>
      </c>
    </row>
    <row r="11" spans="1:27" ht="78.75">
      <c r="A11" s="4" t="s">
        <v>33</v>
      </c>
      <c r="B11" s="5" t="s">
        <v>34</v>
      </c>
      <c r="C11" s="6" t="s">
        <v>55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56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57</v>
      </c>
      <c r="Q11" s="7">
        <v>4480000000</v>
      </c>
      <c r="R11" s="7">
        <v>0</v>
      </c>
      <c r="S11" s="7">
        <v>0</v>
      </c>
      <c r="T11" s="7">
        <v>4480000000</v>
      </c>
      <c r="U11" s="7">
        <v>0</v>
      </c>
      <c r="V11" s="7">
        <v>0</v>
      </c>
      <c r="W11" s="7">
        <v>4480000000</v>
      </c>
      <c r="X11" s="7">
        <v>0</v>
      </c>
      <c r="Y11" s="7">
        <v>0</v>
      </c>
      <c r="Z11" s="7">
        <v>0</v>
      </c>
      <c r="AA11" s="7">
        <v>0</v>
      </c>
    </row>
    <row r="12" spans="1:27" ht="33.75">
      <c r="A12" s="4" t="s">
        <v>33</v>
      </c>
      <c r="B12" s="5" t="s">
        <v>34</v>
      </c>
      <c r="C12" s="6" t="s">
        <v>58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59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60</v>
      </c>
      <c r="Q12" s="7">
        <v>411000000</v>
      </c>
      <c r="R12" s="7">
        <v>0</v>
      </c>
      <c r="S12" s="7">
        <v>0</v>
      </c>
      <c r="T12" s="7">
        <v>411000000</v>
      </c>
      <c r="U12" s="7">
        <v>0</v>
      </c>
      <c r="V12" s="7">
        <v>0</v>
      </c>
      <c r="W12" s="7">
        <v>411000000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61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62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63</v>
      </c>
      <c r="Q13" s="7">
        <v>35644000000</v>
      </c>
      <c r="R13" s="7">
        <v>0</v>
      </c>
      <c r="S13" s="7">
        <v>0</v>
      </c>
      <c r="T13" s="7">
        <v>35644000000</v>
      </c>
      <c r="U13" s="7">
        <v>35644000000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65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125400000</v>
      </c>
      <c r="R14" s="7">
        <v>0</v>
      </c>
      <c r="S14" s="7">
        <v>0</v>
      </c>
      <c r="T14" s="7">
        <v>125400000</v>
      </c>
      <c r="U14" s="7">
        <v>0</v>
      </c>
      <c r="V14" s="7">
        <v>17590282</v>
      </c>
      <c r="W14" s="7">
        <v>107809718</v>
      </c>
      <c r="X14" s="7">
        <v>17590282</v>
      </c>
      <c r="Y14" s="7">
        <v>17590282</v>
      </c>
      <c r="Z14" s="7">
        <v>17590282</v>
      </c>
      <c r="AA14" s="7">
        <v>17590282</v>
      </c>
    </row>
    <row r="15" spans="1:27" ht="33.7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68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9570700000</v>
      </c>
      <c r="R15" s="7">
        <v>0</v>
      </c>
      <c r="S15" s="7">
        <v>0</v>
      </c>
      <c r="T15" s="7">
        <v>9570700000</v>
      </c>
      <c r="U15" s="7">
        <v>0</v>
      </c>
      <c r="V15" s="7">
        <v>2890600131</v>
      </c>
      <c r="W15" s="7">
        <v>6680099869</v>
      </c>
      <c r="X15" s="7">
        <v>2890600131</v>
      </c>
      <c r="Y15" s="7">
        <v>2877888020</v>
      </c>
      <c r="Z15" s="7">
        <v>2877888020</v>
      </c>
      <c r="AA15" s="7">
        <v>2877888020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46</v>
      </c>
      <c r="F16" s="4" t="s">
        <v>39</v>
      </c>
      <c r="G16" s="4" t="s">
        <v>37</v>
      </c>
      <c r="H16" s="4" t="s">
        <v>65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71</v>
      </c>
      <c r="Q16" s="7">
        <v>13724800000</v>
      </c>
      <c r="R16" s="7">
        <v>0</v>
      </c>
      <c r="S16" s="7">
        <v>0</v>
      </c>
      <c r="T16" s="7">
        <v>13724800000</v>
      </c>
      <c r="U16" s="7">
        <v>0</v>
      </c>
      <c r="V16" s="7">
        <v>2570820263</v>
      </c>
      <c r="W16" s="7">
        <v>11153979737</v>
      </c>
      <c r="X16" s="7">
        <v>2570820263</v>
      </c>
      <c r="Y16" s="7">
        <v>2570820263</v>
      </c>
      <c r="Z16" s="7">
        <v>2566338263</v>
      </c>
      <c r="AA16" s="7">
        <v>2566338263</v>
      </c>
    </row>
    <row r="17" spans="1:27" ht="22.5">
      <c r="A17" s="4" t="s">
        <v>33</v>
      </c>
      <c r="B17" s="5" t="s">
        <v>34</v>
      </c>
      <c r="C17" s="6" t="s">
        <v>72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73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10749300000</v>
      </c>
      <c r="R17" s="7">
        <v>0</v>
      </c>
      <c r="S17" s="7">
        <v>0</v>
      </c>
      <c r="T17" s="7">
        <v>10749300000</v>
      </c>
      <c r="U17" s="7">
        <v>0</v>
      </c>
      <c r="V17" s="7">
        <v>2237291402</v>
      </c>
      <c r="W17" s="7">
        <v>8512008598</v>
      </c>
      <c r="X17" s="7">
        <v>2237291402</v>
      </c>
      <c r="Y17" s="7">
        <v>2237291402</v>
      </c>
      <c r="Z17" s="7">
        <v>2083796351</v>
      </c>
      <c r="AA17" s="7">
        <v>2083796351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76</v>
      </c>
      <c r="F18" s="4" t="s">
        <v>37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2117800000</v>
      </c>
      <c r="R18" s="7">
        <v>0</v>
      </c>
      <c r="S18" s="7">
        <v>0</v>
      </c>
      <c r="T18" s="7">
        <v>2117800000</v>
      </c>
      <c r="U18" s="7">
        <v>0</v>
      </c>
      <c r="V18" s="7">
        <v>436430870</v>
      </c>
      <c r="W18" s="7">
        <v>1681369130</v>
      </c>
      <c r="X18" s="7">
        <v>288723304</v>
      </c>
      <c r="Y18" s="7">
        <v>288723304</v>
      </c>
      <c r="Z18" s="7">
        <v>256490074</v>
      </c>
      <c r="AA18" s="7">
        <v>256490074</v>
      </c>
    </row>
    <row r="19" spans="1:27" ht="22.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79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80</v>
      </c>
      <c r="Q19" s="7">
        <v>4159200000</v>
      </c>
      <c r="R19" s="7">
        <v>0</v>
      </c>
      <c r="S19" s="7">
        <v>0</v>
      </c>
      <c r="T19" s="7">
        <v>4159200000</v>
      </c>
      <c r="U19" s="7">
        <v>0</v>
      </c>
      <c r="V19" s="7">
        <v>1812048530</v>
      </c>
      <c r="W19" s="7">
        <v>2347151470</v>
      </c>
      <c r="X19" s="7">
        <v>1279919853</v>
      </c>
      <c r="Y19" s="7">
        <v>1127011899</v>
      </c>
      <c r="Z19" s="7">
        <v>1127011899</v>
      </c>
      <c r="AA19" s="7">
        <v>1127011899</v>
      </c>
    </row>
    <row r="20" spans="1:27" ht="22.5">
      <c r="A20" s="4" t="s">
        <v>33</v>
      </c>
      <c r="B20" s="5" t="s">
        <v>34</v>
      </c>
      <c r="C20" s="6" t="s">
        <v>81</v>
      </c>
      <c r="D20" s="4" t="s">
        <v>36</v>
      </c>
      <c r="E20" s="4" t="s">
        <v>79</v>
      </c>
      <c r="F20" s="4" t="s">
        <v>46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82</v>
      </c>
      <c r="Q20" s="7">
        <v>30900000</v>
      </c>
      <c r="R20" s="7">
        <v>0</v>
      </c>
      <c r="S20" s="7">
        <v>0</v>
      </c>
      <c r="T20" s="7">
        <v>30900000</v>
      </c>
      <c r="U20" s="7">
        <v>0</v>
      </c>
      <c r="V20" s="7">
        <v>500000</v>
      </c>
      <c r="W20" s="7">
        <v>30400000</v>
      </c>
      <c r="X20" s="7">
        <v>500000</v>
      </c>
      <c r="Y20" s="7">
        <v>500000</v>
      </c>
      <c r="Z20" s="7">
        <v>500000</v>
      </c>
      <c r="AA20" s="7">
        <v>500000</v>
      </c>
    </row>
    <row r="21" spans="1:27" ht="22.5">
      <c r="A21" s="4" t="s">
        <v>33</v>
      </c>
      <c r="B21" s="5" t="s">
        <v>34</v>
      </c>
      <c r="C21" s="6" t="s">
        <v>83</v>
      </c>
      <c r="D21" s="4" t="s">
        <v>36</v>
      </c>
      <c r="E21" s="4" t="s">
        <v>79</v>
      </c>
      <c r="F21" s="4" t="s">
        <v>49</v>
      </c>
      <c r="G21" s="4" t="s">
        <v>37</v>
      </c>
      <c r="H21" s="4"/>
      <c r="I21" s="4"/>
      <c r="J21" s="4"/>
      <c r="K21" s="4"/>
      <c r="L21" s="4"/>
      <c r="M21" s="4" t="s">
        <v>38</v>
      </c>
      <c r="N21" s="4" t="s">
        <v>84</v>
      </c>
      <c r="O21" s="4" t="s">
        <v>85</v>
      </c>
      <c r="P21" s="5" t="s">
        <v>86</v>
      </c>
      <c r="Q21" s="7">
        <v>4595900000</v>
      </c>
      <c r="R21" s="7">
        <v>0</v>
      </c>
      <c r="S21" s="7">
        <v>0</v>
      </c>
      <c r="T21" s="7">
        <v>4595900000</v>
      </c>
      <c r="U21" s="7">
        <v>0</v>
      </c>
      <c r="V21" s="7">
        <v>0</v>
      </c>
      <c r="W21" s="7">
        <v>4595900000</v>
      </c>
      <c r="X21" s="7">
        <v>0</v>
      </c>
      <c r="Y21" s="7">
        <v>0</v>
      </c>
      <c r="Z21" s="7">
        <v>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87</v>
      </c>
      <c r="D22" s="4" t="s">
        <v>36</v>
      </c>
      <c r="E22" s="4" t="s">
        <v>79</v>
      </c>
      <c r="F22" s="4" t="s">
        <v>88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89</v>
      </c>
      <c r="Q22" s="7">
        <v>50000000</v>
      </c>
      <c r="R22" s="7">
        <v>0</v>
      </c>
      <c r="S22" s="7">
        <v>0</v>
      </c>
      <c r="T22" s="7">
        <v>50000000</v>
      </c>
      <c r="U22" s="7">
        <v>0</v>
      </c>
      <c r="V22" s="7">
        <v>630000</v>
      </c>
      <c r="W22" s="7">
        <v>49370000</v>
      </c>
      <c r="X22" s="7">
        <v>630000</v>
      </c>
      <c r="Y22" s="7">
        <v>630000</v>
      </c>
      <c r="Z22" s="7">
        <v>630000</v>
      </c>
      <c r="AA22" s="7">
        <v>630000</v>
      </c>
    </row>
    <row r="23" spans="1:27" ht="67.5">
      <c r="A23" s="4" t="s">
        <v>33</v>
      </c>
      <c r="B23" s="5" t="s">
        <v>34</v>
      </c>
      <c r="C23" s="6" t="s">
        <v>90</v>
      </c>
      <c r="D23" s="4" t="s">
        <v>91</v>
      </c>
      <c r="E23" s="4" t="s">
        <v>92</v>
      </c>
      <c r="F23" s="4" t="s">
        <v>93</v>
      </c>
      <c r="G23" s="4" t="s">
        <v>94</v>
      </c>
      <c r="H23" s="4"/>
      <c r="I23" s="4"/>
      <c r="J23" s="4"/>
      <c r="K23" s="4"/>
      <c r="L23" s="4"/>
      <c r="M23" s="4" t="s">
        <v>38</v>
      </c>
      <c r="N23" s="4" t="s">
        <v>95</v>
      </c>
      <c r="O23" s="4" t="s">
        <v>40</v>
      </c>
      <c r="P23" s="5" t="s">
        <v>96</v>
      </c>
      <c r="Q23" s="7">
        <v>3295000000</v>
      </c>
      <c r="R23" s="7">
        <v>0</v>
      </c>
      <c r="S23" s="7">
        <v>0</v>
      </c>
      <c r="T23" s="7">
        <v>3295000000</v>
      </c>
      <c r="U23" s="7">
        <v>0</v>
      </c>
      <c r="V23" s="7">
        <v>1754060000</v>
      </c>
      <c r="W23" s="7">
        <v>1540940000</v>
      </c>
      <c r="X23" s="7">
        <v>1754060000</v>
      </c>
      <c r="Y23" s="7">
        <v>0</v>
      </c>
      <c r="Z23" s="7">
        <v>0</v>
      </c>
      <c r="AA23" s="7">
        <v>0</v>
      </c>
    </row>
    <row r="24" spans="1:27" ht="67.5">
      <c r="A24" s="4" t="s">
        <v>33</v>
      </c>
      <c r="B24" s="5" t="s">
        <v>34</v>
      </c>
      <c r="C24" s="6" t="s">
        <v>97</v>
      </c>
      <c r="D24" s="4" t="s">
        <v>91</v>
      </c>
      <c r="E24" s="4" t="s">
        <v>92</v>
      </c>
      <c r="F24" s="4" t="s">
        <v>93</v>
      </c>
      <c r="G24" s="4" t="s">
        <v>39</v>
      </c>
      <c r="H24" s="4"/>
      <c r="I24" s="4"/>
      <c r="J24" s="4"/>
      <c r="K24" s="4"/>
      <c r="L24" s="4"/>
      <c r="M24" s="4" t="s">
        <v>38</v>
      </c>
      <c r="N24" s="4" t="s">
        <v>95</v>
      </c>
      <c r="O24" s="4" t="s">
        <v>40</v>
      </c>
      <c r="P24" s="5" t="s">
        <v>98</v>
      </c>
      <c r="Q24" s="7">
        <v>100000000</v>
      </c>
      <c r="R24" s="7">
        <v>0</v>
      </c>
      <c r="S24" s="7">
        <v>0</v>
      </c>
      <c r="T24" s="7">
        <v>100000000</v>
      </c>
      <c r="U24" s="7">
        <v>0</v>
      </c>
      <c r="V24" s="7">
        <v>0</v>
      </c>
      <c r="W24" s="7">
        <v>100000000</v>
      </c>
      <c r="X24" s="7">
        <v>0</v>
      </c>
      <c r="Y24" s="7">
        <v>0</v>
      </c>
      <c r="Z24" s="7">
        <v>0</v>
      </c>
      <c r="AA24" s="7">
        <v>0</v>
      </c>
    </row>
    <row r="25" spans="1:27" ht="56.25">
      <c r="A25" s="4" t="s">
        <v>33</v>
      </c>
      <c r="B25" s="5" t="s">
        <v>34</v>
      </c>
      <c r="C25" s="6" t="s">
        <v>99</v>
      </c>
      <c r="D25" s="4" t="s">
        <v>91</v>
      </c>
      <c r="E25" s="4" t="s">
        <v>92</v>
      </c>
      <c r="F25" s="4" t="s">
        <v>93</v>
      </c>
      <c r="G25" s="4" t="s">
        <v>84</v>
      </c>
      <c r="H25" s="4"/>
      <c r="I25" s="4"/>
      <c r="J25" s="4"/>
      <c r="K25" s="4"/>
      <c r="L25" s="4"/>
      <c r="M25" s="4" t="s">
        <v>38</v>
      </c>
      <c r="N25" s="4" t="s">
        <v>95</v>
      </c>
      <c r="O25" s="4" t="s">
        <v>40</v>
      </c>
      <c r="P25" s="5" t="s">
        <v>100</v>
      </c>
      <c r="Q25" s="7">
        <v>10900000000</v>
      </c>
      <c r="R25" s="7">
        <v>0</v>
      </c>
      <c r="S25" s="7">
        <v>0</v>
      </c>
      <c r="T25" s="7">
        <v>10900000000</v>
      </c>
      <c r="U25" s="7">
        <v>0</v>
      </c>
      <c r="V25" s="7">
        <v>6104962066</v>
      </c>
      <c r="W25" s="7">
        <v>4795037934</v>
      </c>
      <c r="X25" s="7">
        <v>6104962066</v>
      </c>
      <c r="Y25" s="7">
        <v>0</v>
      </c>
      <c r="Z25" s="7">
        <v>0</v>
      </c>
      <c r="AA25" s="7">
        <v>0</v>
      </c>
    </row>
    <row r="26" spans="1:27" ht="33.75">
      <c r="A26" s="4" t="s">
        <v>33</v>
      </c>
      <c r="B26" s="5" t="s">
        <v>34</v>
      </c>
      <c r="C26" s="6" t="s">
        <v>101</v>
      </c>
      <c r="D26" s="4" t="s">
        <v>91</v>
      </c>
      <c r="E26" s="4" t="s">
        <v>102</v>
      </c>
      <c r="F26" s="4" t="s">
        <v>93</v>
      </c>
      <c r="G26" s="4" t="s">
        <v>103</v>
      </c>
      <c r="H26" s="4"/>
      <c r="I26" s="4"/>
      <c r="J26" s="4"/>
      <c r="K26" s="4"/>
      <c r="L26" s="4"/>
      <c r="M26" s="4" t="s">
        <v>38</v>
      </c>
      <c r="N26" s="4" t="s">
        <v>95</v>
      </c>
      <c r="O26" s="4" t="s">
        <v>40</v>
      </c>
      <c r="P26" s="5" t="s">
        <v>104</v>
      </c>
      <c r="Q26" s="7">
        <v>3500000000</v>
      </c>
      <c r="R26" s="7">
        <v>0</v>
      </c>
      <c r="S26" s="7">
        <v>0</v>
      </c>
      <c r="T26" s="7">
        <v>3500000000</v>
      </c>
      <c r="U26" s="7">
        <v>0</v>
      </c>
      <c r="V26" s="7">
        <v>0</v>
      </c>
      <c r="W26" s="7">
        <v>3500000000</v>
      </c>
      <c r="X26" s="7">
        <v>0</v>
      </c>
      <c r="Y26" s="7">
        <v>0</v>
      </c>
      <c r="Z26" s="7">
        <v>0</v>
      </c>
      <c r="AA26" s="7">
        <v>0</v>
      </c>
    </row>
    <row r="27" spans="1:27" ht="67.5">
      <c r="A27" s="4" t="s">
        <v>33</v>
      </c>
      <c r="B27" s="5" t="s">
        <v>34</v>
      </c>
      <c r="C27" s="6" t="s">
        <v>105</v>
      </c>
      <c r="D27" s="4" t="s">
        <v>91</v>
      </c>
      <c r="E27" s="4" t="s">
        <v>102</v>
      </c>
      <c r="F27" s="4" t="s">
        <v>93</v>
      </c>
      <c r="G27" s="4" t="s">
        <v>106</v>
      </c>
      <c r="H27" s="4"/>
      <c r="I27" s="4"/>
      <c r="J27" s="4"/>
      <c r="K27" s="4"/>
      <c r="L27" s="4"/>
      <c r="M27" s="4" t="s">
        <v>38</v>
      </c>
      <c r="N27" s="4" t="s">
        <v>95</v>
      </c>
      <c r="O27" s="4" t="s">
        <v>40</v>
      </c>
      <c r="P27" s="5" t="s">
        <v>107</v>
      </c>
      <c r="Q27" s="7">
        <v>74796575000</v>
      </c>
      <c r="R27" s="7">
        <v>0</v>
      </c>
      <c r="S27" s="7">
        <v>0</v>
      </c>
      <c r="T27" s="7">
        <v>74796575000</v>
      </c>
      <c r="U27" s="7">
        <v>10000000000</v>
      </c>
      <c r="V27" s="7">
        <v>61068732303.760002</v>
      </c>
      <c r="W27" s="7">
        <v>3727842696.2399998</v>
      </c>
      <c r="X27" s="7">
        <v>61068732303.760002</v>
      </c>
      <c r="Y27" s="7">
        <v>0</v>
      </c>
      <c r="Z27" s="7">
        <v>0</v>
      </c>
      <c r="AA27" s="7">
        <v>0</v>
      </c>
    </row>
    <row r="28" spans="1:27" ht="56.25">
      <c r="A28" s="4" t="s">
        <v>33</v>
      </c>
      <c r="B28" s="5" t="s">
        <v>34</v>
      </c>
      <c r="C28" s="6" t="s">
        <v>108</v>
      </c>
      <c r="D28" s="4" t="s">
        <v>91</v>
      </c>
      <c r="E28" s="4" t="s">
        <v>102</v>
      </c>
      <c r="F28" s="4" t="s">
        <v>93</v>
      </c>
      <c r="G28" s="4" t="s">
        <v>109</v>
      </c>
      <c r="H28" s="4"/>
      <c r="I28" s="4"/>
      <c r="J28" s="4"/>
      <c r="K28" s="4"/>
      <c r="L28" s="4"/>
      <c r="M28" s="4" t="s">
        <v>38</v>
      </c>
      <c r="N28" s="4" t="s">
        <v>95</v>
      </c>
      <c r="O28" s="4" t="s">
        <v>40</v>
      </c>
      <c r="P28" s="5" t="s">
        <v>110</v>
      </c>
      <c r="Q28" s="7">
        <v>500000000</v>
      </c>
      <c r="R28" s="7">
        <v>0</v>
      </c>
      <c r="S28" s="7">
        <v>0</v>
      </c>
      <c r="T28" s="7">
        <v>500000000</v>
      </c>
      <c r="U28" s="7">
        <v>0</v>
      </c>
      <c r="V28" s="7">
        <v>0</v>
      </c>
      <c r="W28" s="7">
        <v>500000000</v>
      </c>
      <c r="X28" s="7">
        <v>0</v>
      </c>
      <c r="Y28" s="7">
        <v>0</v>
      </c>
      <c r="Z28" s="7">
        <v>0</v>
      </c>
      <c r="AA28" s="7">
        <v>0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3690447875000</v>
      </c>
      <c r="R29" s="7">
        <v>0</v>
      </c>
      <c r="S29" s="7">
        <v>0</v>
      </c>
      <c r="T29" s="7">
        <v>3690447875000</v>
      </c>
      <c r="U29" s="7">
        <v>107397100000</v>
      </c>
      <c r="V29" s="7">
        <v>772404724180.41003</v>
      </c>
      <c r="W29" s="7">
        <v>2810646050819.5898</v>
      </c>
      <c r="X29" s="7">
        <v>745412041812.41003</v>
      </c>
      <c r="Y29" s="7">
        <v>405947843808.85999</v>
      </c>
      <c r="Z29" s="7">
        <v>403353140653.85999</v>
      </c>
      <c r="AA29" s="7">
        <v>394246079599.85999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showGridLines="0" zoomScaleNormal="100" workbookViewId="0">
      <selection activeCell="A104" sqref="A10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150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151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142740961132</v>
      </c>
      <c r="W5" s="7">
        <v>801259038868</v>
      </c>
      <c r="X5" s="7">
        <v>142740961132</v>
      </c>
      <c r="Y5" s="7">
        <v>142740864748</v>
      </c>
      <c r="Z5" s="7">
        <v>142740864748</v>
      </c>
      <c r="AA5" s="7">
        <v>142740864748</v>
      </c>
    </row>
    <row r="6" spans="1:27" ht="22.5">
      <c r="A6" s="4" t="s">
        <v>33</v>
      </c>
      <c r="B6" s="5" t="s">
        <v>34</v>
      </c>
      <c r="C6" s="6" t="s">
        <v>152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73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153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19807241345</v>
      </c>
      <c r="W6" s="7">
        <v>114192758655</v>
      </c>
      <c r="X6" s="7">
        <v>19807241345</v>
      </c>
      <c r="Y6" s="7">
        <v>19806510779</v>
      </c>
      <c r="Z6" s="7">
        <v>19806510779</v>
      </c>
      <c r="AA6" s="7">
        <v>19806510779</v>
      </c>
    </row>
    <row r="7" spans="1:27" ht="22.5">
      <c r="A7" s="4" t="s">
        <v>33</v>
      </c>
      <c r="B7" s="5" t="s">
        <v>34</v>
      </c>
      <c r="C7" s="6" t="s">
        <v>154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113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155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75003298</v>
      </c>
      <c r="W7" s="7">
        <v>464996702</v>
      </c>
      <c r="X7" s="7">
        <v>75003298</v>
      </c>
      <c r="Y7" s="7">
        <v>75003298</v>
      </c>
      <c r="Z7" s="7">
        <v>75003298</v>
      </c>
      <c r="AA7" s="7">
        <v>75003298</v>
      </c>
    </row>
    <row r="8" spans="1:27" ht="22.5">
      <c r="A8" s="4" t="s">
        <v>33</v>
      </c>
      <c r="B8" s="5" t="s">
        <v>34</v>
      </c>
      <c r="C8" s="6" t="s">
        <v>156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157</v>
      </c>
      <c r="Q8" s="7">
        <v>650000000</v>
      </c>
      <c r="R8" s="7">
        <v>0</v>
      </c>
      <c r="S8" s="7">
        <v>0</v>
      </c>
      <c r="T8" s="7">
        <v>650000000</v>
      </c>
      <c r="U8" s="7">
        <v>0</v>
      </c>
      <c r="V8" s="7">
        <v>98851242</v>
      </c>
      <c r="W8" s="7">
        <v>551148758</v>
      </c>
      <c r="X8" s="7">
        <v>98851242</v>
      </c>
      <c r="Y8" s="7">
        <v>98851242</v>
      </c>
      <c r="Z8" s="7">
        <v>98851242</v>
      </c>
      <c r="AA8" s="7">
        <v>98851242</v>
      </c>
    </row>
    <row r="9" spans="1:27" ht="22.5">
      <c r="A9" s="4" t="s">
        <v>33</v>
      </c>
      <c r="B9" s="5" t="s">
        <v>34</v>
      </c>
      <c r="C9" s="6" t="s">
        <v>158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116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159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236147789</v>
      </c>
      <c r="W9" s="7">
        <v>51763852211</v>
      </c>
      <c r="X9" s="7">
        <v>236147789</v>
      </c>
      <c r="Y9" s="7">
        <v>236147789</v>
      </c>
      <c r="Z9" s="7">
        <v>236147789</v>
      </c>
      <c r="AA9" s="7">
        <v>236147789</v>
      </c>
    </row>
    <row r="10" spans="1:27" ht="22.5">
      <c r="A10" s="4" t="s">
        <v>33</v>
      </c>
      <c r="B10" s="5" t="s">
        <v>34</v>
      </c>
      <c r="C10" s="6" t="s">
        <v>160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117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161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14891323217</v>
      </c>
      <c r="W10" s="7">
        <v>20108676783</v>
      </c>
      <c r="X10" s="7">
        <v>14891323217</v>
      </c>
      <c r="Y10" s="7">
        <v>14891146289</v>
      </c>
      <c r="Z10" s="7">
        <v>14891146289</v>
      </c>
      <c r="AA10" s="7">
        <v>14891146289</v>
      </c>
    </row>
    <row r="11" spans="1:27" ht="22.5">
      <c r="A11" s="4" t="s">
        <v>33</v>
      </c>
      <c r="B11" s="5" t="s">
        <v>34</v>
      </c>
      <c r="C11" s="6" t="s">
        <v>162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56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163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60223040</v>
      </c>
      <c r="W11" s="7">
        <v>114307776960</v>
      </c>
      <c r="X11" s="7">
        <v>60223040</v>
      </c>
      <c r="Y11" s="7">
        <v>60223040</v>
      </c>
      <c r="Z11" s="7">
        <v>60223040</v>
      </c>
      <c r="AA11" s="7">
        <v>60223040</v>
      </c>
    </row>
    <row r="12" spans="1:27" ht="22.5">
      <c r="A12" s="4" t="s">
        <v>33</v>
      </c>
      <c r="B12" s="5" t="s">
        <v>34</v>
      </c>
      <c r="C12" s="6" t="s">
        <v>164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165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166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4652692373</v>
      </c>
      <c r="W12" s="7">
        <v>55347307627</v>
      </c>
      <c r="X12" s="7">
        <v>4652692373</v>
      </c>
      <c r="Y12" s="7">
        <v>4652692373</v>
      </c>
      <c r="Z12" s="7">
        <v>4652692373</v>
      </c>
      <c r="AA12" s="7">
        <v>4652692373</v>
      </c>
    </row>
    <row r="13" spans="1:27" ht="22.5">
      <c r="A13" s="4" t="s">
        <v>33</v>
      </c>
      <c r="B13" s="5" t="s">
        <v>34</v>
      </c>
      <c r="C13" s="6" t="s">
        <v>167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73</v>
      </c>
      <c r="I13" s="4" t="s">
        <v>127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168</v>
      </c>
      <c r="Q13" s="7">
        <v>4200000000</v>
      </c>
      <c r="R13" s="7">
        <v>0</v>
      </c>
      <c r="S13" s="7">
        <v>0</v>
      </c>
      <c r="T13" s="7">
        <v>4200000000</v>
      </c>
      <c r="U13" s="7">
        <v>0</v>
      </c>
      <c r="V13" s="7">
        <v>608207300</v>
      </c>
      <c r="W13" s="7">
        <v>3591792700</v>
      </c>
      <c r="X13" s="7">
        <v>608207300</v>
      </c>
      <c r="Y13" s="7">
        <v>608207300</v>
      </c>
      <c r="Z13" s="7">
        <v>608207300</v>
      </c>
      <c r="AA13" s="7">
        <v>608207300</v>
      </c>
    </row>
    <row r="14" spans="1:27" ht="22.5">
      <c r="A14" s="4" t="s">
        <v>33</v>
      </c>
      <c r="B14" s="5" t="s">
        <v>34</v>
      </c>
      <c r="C14" s="6" t="s">
        <v>169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73</v>
      </c>
      <c r="I14" s="4" t="s">
        <v>116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170</v>
      </c>
      <c r="Q14" s="7">
        <v>29000000000</v>
      </c>
      <c r="R14" s="7">
        <v>0</v>
      </c>
      <c r="S14" s="7">
        <v>29000000000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171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73</v>
      </c>
      <c r="I15" s="4" t="s">
        <v>172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173</v>
      </c>
      <c r="Q15" s="7">
        <v>29000000000</v>
      </c>
      <c r="R15" s="7">
        <v>0</v>
      </c>
      <c r="S15" s="7">
        <v>0</v>
      </c>
      <c r="T15" s="7">
        <v>29000000000</v>
      </c>
      <c r="U15" s="7">
        <v>0</v>
      </c>
      <c r="V15" s="7">
        <v>4578475498</v>
      </c>
      <c r="W15" s="7">
        <v>24421524502</v>
      </c>
      <c r="X15" s="7">
        <v>4578475498</v>
      </c>
      <c r="Y15" s="7">
        <v>4578475498</v>
      </c>
      <c r="Z15" s="7">
        <v>4578475498</v>
      </c>
      <c r="AA15" s="7">
        <v>4578475498</v>
      </c>
    </row>
    <row r="16" spans="1:27" ht="22.5">
      <c r="A16" s="4" t="s">
        <v>33</v>
      </c>
      <c r="B16" s="5" t="s">
        <v>34</v>
      </c>
      <c r="C16" s="6" t="s">
        <v>174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73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175</v>
      </c>
      <c r="Q16" s="7">
        <v>4100000000</v>
      </c>
      <c r="R16" s="7">
        <v>0</v>
      </c>
      <c r="S16" s="7">
        <v>0</v>
      </c>
      <c r="T16" s="7">
        <v>4100000000</v>
      </c>
      <c r="U16" s="7">
        <v>0</v>
      </c>
      <c r="V16" s="7">
        <v>561517145</v>
      </c>
      <c r="W16" s="7">
        <v>3538482855</v>
      </c>
      <c r="X16" s="7">
        <v>561517145</v>
      </c>
      <c r="Y16" s="7">
        <v>561517145</v>
      </c>
      <c r="Z16" s="7">
        <v>561517145</v>
      </c>
      <c r="AA16" s="7">
        <v>561517145</v>
      </c>
    </row>
    <row r="17" spans="1:27" ht="22.5">
      <c r="A17" s="4" t="s">
        <v>33</v>
      </c>
      <c r="B17" s="5" t="s">
        <v>34</v>
      </c>
      <c r="C17" s="6" t="s">
        <v>176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73</v>
      </c>
      <c r="I17" s="4" t="s">
        <v>177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178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4835868</v>
      </c>
      <c r="W17" s="7">
        <v>57995164132</v>
      </c>
      <c r="X17" s="7">
        <v>4835868</v>
      </c>
      <c r="Y17" s="7">
        <v>4835868</v>
      </c>
      <c r="Z17" s="7">
        <v>4835868</v>
      </c>
      <c r="AA17" s="7">
        <v>4835868</v>
      </c>
    </row>
    <row r="18" spans="1:27" ht="22.5">
      <c r="A18" s="4" t="s">
        <v>33</v>
      </c>
      <c r="B18" s="5" t="s">
        <v>34</v>
      </c>
      <c r="C18" s="6" t="s">
        <v>179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180</v>
      </c>
      <c r="Q18" s="7">
        <v>336000000000</v>
      </c>
      <c r="R18" s="7">
        <v>0</v>
      </c>
      <c r="S18" s="7">
        <v>0</v>
      </c>
      <c r="T18" s="7">
        <v>336000000000</v>
      </c>
      <c r="U18" s="7">
        <v>0</v>
      </c>
      <c r="V18" s="7">
        <v>39341678875</v>
      </c>
      <c r="W18" s="7">
        <v>296658321125</v>
      </c>
      <c r="X18" s="7">
        <v>39341623176</v>
      </c>
      <c r="Y18" s="7">
        <v>33598408927</v>
      </c>
      <c r="Z18" s="7">
        <v>33411073434</v>
      </c>
      <c r="AA18" s="7">
        <v>29206710667</v>
      </c>
    </row>
    <row r="19" spans="1:27" ht="22.5">
      <c r="A19" s="4" t="s">
        <v>33</v>
      </c>
      <c r="B19" s="5" t="s">
        <v>34</v>
      </c>
      <c r="C19" s="6" t="s">
        <v>181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73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182</v>
      </c>
      <c r="Q19" s="7">
        <v>168000000000</v>
      </c>
      <c r="R19" s="7">
        <v>0</v>
      </c>
      <c r="S19" s="7">
        <v>0</v>
      </c>
      <c r="T19" s="7">
        <v>168000000000</v>
      </c>
      <c r="U19" s="7">
        <v>0</v>
      </c>
      <c r="V19" s="7">
        <v>18846235863</v>
      </c>
      <c r="W19" s="7">
        <v>149153764137</v>
      </c>
      <c r="X19" s="7">
        <v>18846235863</v>
      </c>
      <c r="Y19" s="7">
        <v>16066550691</v>
      </c>
      <c r="Z19" s="7">
        <v>15976747493</v>
      </c>
      <c r="AA19" s="7">
        <v>13926553842</v>
      </c>
    </row>
    <row r="20" spans="1:27" ht="22.5">
      <c r="A20" s="4" t="s">
        <v>33</v>
      </c>
      <c r="B20" s="5" t="s">
        <v>34</v>
      </c>
      <c r="C20" s="6" t="s">
        <v>183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127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184</v>
      </c>
      <c r="Q20" s="7">
        <v>131337700000</v>
      </c>
      <c r="R20" s="7">
        <v>0</v>
      </c>
      <c r="S20" s="7">
        <v>0</v>
      </c>
      <c r="T20" s="7">
        <v>131337700000</v>
      </c>
      <c r="U20" s="7">
        <v>0</v>
      </c>
      <c r="V20" s="7">
        <v>2760122550</v>
      </c>
      <c r="W20" s="7">
        <v>128577577450</v>
      </c>
      <c r="X20" s="7">
        <v>2640637182</v>
      </c>
      <c r="Y20" s="7">
        <v>2640637182</v>
      </c>
      <c r="Z20" s="7">
        <v>2640637182</v>
      </c>
      <c r="AA20" s="7">
        <v>2640637182</v>
      </c>
    </row>
    <row r="21" spans="1:27" ht="22.5">
      <c r="A21" s="4" t="s">
        <v>33</v>
      </c>
      <c r="B21" s="5" t="s">
        <v>34</v>
      </c>
      <c r="C21" s="6" t="s">
        <v>185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113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186</v>
      </c>
      <c r="Q21" s="7">
        <v>51000000000</v>
      </c>
      <c r="R21" s="7">
        <v>0</v>
      </c>
      <c r="S21" s="7">
        <v>0</v>
      </c>
      <c r="T21" s="7">
        <v>51000000000</v>
      </c>
      <c r="U21" s="7">
        <v>0</v>
      </c>
      <c r="V21" s="7">
        <v>5899740300</v>
      </c>
      <c r="W21" s="7">
        <v>45100259700</v>
      </c>
      <c r="X21" s="7">
        <v>5899740300</v>
      </c>
      <c r="Y21" s="7">
        <v>5065986500</v>
      </c>
      <c r="Z21" s="7">
        <v>5038005600</v>
      </c>
      <c r="AA21" s="7">
        <v>4422775200</v>
      </c>
    </row>
    <row r="22" spans="1:27" ht="22.5">
      <c r="A22" s="4" t="s">
        <v>33</v>
      </c>
      <c r="B22" s="5" t="s">
        <v>34</v>
      </c>
      <c r="C22" s="6" t="s">
        <v>187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112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188</v>
      </c>
      <c r="Q22" s="7">
        <v>122000000000</v>
      </c>
      <c r="R22" s="7">
        <v>0</v>
      </c>
      <c r="S22" s="7">
        <v>0</v>
      </c>
      <c r="T22" s="7">
        <v>122000000000</v>
      </c>
      <c r="U22" s="7">
        <v>0</v>
      </c>
      <c r="V22" s="7">
        <v>12427096200</v>
      </c>
      <c r="W22" s="7">
        <v>109572903800</v>
      </c>
      <c r="X22" s="7">
        <v>12427096200</v>
      </c>
      <c r="Y22" s="7">
        <v>10262570100</v>
      </c>
      <c r="Z22" s="7">
        <v>10096559600</v>
      </c>
      <c r="AA22" s="7">
        <v>8605063400</v>
      </c>
    </row>
    <row r="23" spans="1:27" ht="22.5">
      <c r="A23" s="4" t="s">
        <v>33</v>
      </c>
      <c r="B23" s="5" t="s">
        <v>34</v>
      </c>
      <c r="C23" s="6" t="s">
        <v>189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116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190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4425488100</v>
      </c>
      <c r="W23" s="7">
        <v>35574511900</v>
      </c>
      <c r="X23" s="7">
        <v>4425488100</v>
      </c>
      <c r="Y23" s="7">
        <v>3800119200</v>
      </c>
      <c r="Z23" s="7">
        <v>3752168900</v>
      </c>
      <c r="AA23" s="7">
        <v>3317670800</v>
      </c>
    </row>
    <row r="24" spans="1:27" ht="22.5">
      <c r="A24" s="4" t="s">
        <v>33</v>
      </c>
      <c r="B24" s="5" t="s">
        <v>34</v>
      </c>
      <c r="C24" s="6" t="s">
        <v>191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117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192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739952500</v>
      </c>
      <c r="W24" s="7">
        <v>6260047500</v>
      </c>
      <c r="X24" s="7">
        <v>739952500</v>
      </c>
      <c r="Y24" s="7">
        <v>635451700</v>
      </c>
      <c r="Z24" s="7">
        <v>627323000</v>
      </c>
      <c r="AA24" s="7">
        <v>554711000</v>
      </c>
    </row>
    <row r="25" spans="1:27" ht="22.5">
      <c r="A25" s="4" t="s">
        <v>33</v>
      </c>
      <c r="B25" s="5" t="s">
        <v>34</v>
      </c>
      <c r="C25" s="6" t="s">
        <v>193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126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194</v>
      </c>
      <c r="Q25" s="7">
        <v>6700000000</v>
      </c>
      <c r="R25" s="7">
        <v>0</v>
      </c>
      <c r="S25" s="7">
        <v>0</v>
      </c>
      <c r="T25" s="7">
        <v>6700000000</v>
      </c>
      <c r="U25" s="7">
        <v>0</v>
      </c>
      <c r="V25" s="7">
        <v>739650500</v>
      </c>
      <c r="W25" s="7">
        <v>5960349500</v>
      </c>
      <c r="X25" s="7">
        <v>739650500</v>
      </c>
      <c r="Y25" s="7">
        <v>635149700</v>
      </c>
      <c r="Z25" s="7">
        <v>627172000</v>
      </c>
      <c r="AA25" s="7">
        <v>554560000</v>
      </c>
    </row>
    <row r="26" spans="1:27" ht="33.75">
      <c r="A26" s="4" t="s">
        <v>33</v>
      </c>
      <c r="B26" s="5" t="s">
        <v>34</v>
      </c>
      <c r="C26" s="6" t="s">
        <v>195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196</v>
      </c>
      <c r="Q26" s="7">
        <v>13600000000</v>
      </c>
      <c r="R26" s="7">
        <v>0</v>
      </c>
      <c r="S26" s="7">
        <v>0</v>
      </c>
      <c r="T26" s="7">
        <v>13600000000</v>
      </c>
      <c r="U26" s="7">
        <v>0</v>
      </c>
      <c r="V26" s="7">
        <v>1476720500</v>
      </c>
      <c r="W26" s="7">
        <v>12123279500</v>
      </c>
      <c r="X26" s="7">
        <v>1476720500</v>
      </c>
      <c r="Y26" s="7">
        <v>1268054100</v>
      </c>
      <c r="Z26" s="7">
        <v>1252128400</v>
      </c>
      <c r="AA26" s="7">
        <v>1107149200</v>
      </c>
    </row>
    <row r="27" spans="1:27" ht="22.5">
      <c r="A27" s="4" t="s">
        <v>33</v>
      </c>
      <c r="B27" s="5" t="s">
        <v>34</v>
      </c>
      <c r="C27" s="6" t="s">
        <v>197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198</v>
      </c>
      <c r="Q27" s="7">
        <v>89000000000</v>
      </c>
      <c r="R27" s="7">
        <v>0</v>
      </c>
      <c r="S27" s="7">
        <v>0</v>
      </c>
      <c r="T27" s="7">
        <v>89000000000</v>
      </c>
      <c r="U27" s="7">
        <v>0</v>
      </c>
      <c r="V27" s="7">
        <v>6795335601</v>
      </c>
      <c r="W27" s="7">
        <v>82204664399</v>
      </c>
      <c r="X27" s="7">
        <v>6795335601</v>
      </c>
      <c r="Y27" s="7">
        <v>6795335601</v>
      </c>
      <c r="Z27" s="7">
        <v>6795335601</v>
      </c>
      <c r="AA27" s="7">
        <v>6795335601</v>
      </c>
    </row>
    <row r="28" spans="1:27" ht="22.5">
      <c r="A28" s="4" t="s">
        <v>33</v>
      </c>
      <c r="B28" s="5" t="s">
        <v>34</v>
      </c>
      <c r="C28" s="6" t="s">
        <v>199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73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200</v>
      </c>
      <c r="Q28" s="7">
        <v>2800000000</v>
      </c>
      <c r="R28" s="7">
        <v>0</v>
      </c>
      <c r="S28" s="7">
        <v>0</v>
      </c>
      <c r="T28" s="7">
        <v>2800000000</v>
      </c>
      <c r="U28" s="7">
        <v>0</v>
      </c>
      <c r="V28" s="7">
        <v>797098250</v>
      </c>
      <c r="W28" s="7">
        <v>2002901750</v>
      </c>
      <c r="X28" s="7">
        <v>797098250</v>
      </c>
      <c r="Y28" s="7">
        <v>797098250</v>
      </c>
      <c r="Z28" s="7">
        <v>797098250</v>
      </c>
      <c r="AA28" s="7">
        <v>797098250</v>
      </c>
    </row>
    <row r="29" spans="1:27" ht="22.5">
      <c r="A29" s="4" t="s">
        <v>33</v>
      </c>
      <c r="B29" s="5" t="s">
        <v>34</v>
      </c>
      <c r="C29" s="6" t="s">
        <v>201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202</v>
      </c>
      <c r="Q29" s="7">
        <v>7700000000</v>
      </c>
      <c r="R29" s="7">
        <v>0</v>
      </c>
      <c r="S29" s="7">
        <v>0</v>
      </c>
      <c r="T29" s="7">
        <v>7700000000</v>
      </c>
      <c r="U29" s="7">
        <v>0</v>
      </c>
      <c r="V29" s="7">
        <v>1055338798</v>
      </c>
      <c r="W29" s="7">
        <v>6644661202</v>
      </c>
      <c r="X29" s="7">
        <v>1055338798</v>
      </c>
      <c r="Y29" s="7">
        <v>1055338798</v>
      </c>
      <c r="Z29" s="7">
        <v>1055338798</v>
      </c>
      <c r="AA29" s="7">
        <v>1055338798</v>
      </c>
    </row>
    <row r="30" spans="1:27" ht="22.5">
      <c r="A30" s="4" t="s">
        <v>33</v>
      </c>
      <c r="B30" s="5" t="s">
        <v>34</v>
      </c>
      <c r="C30" s="6" t="s">
        <v>203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172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204</v>
      </c>
      <c r="Q30" s="7">
        <v>10000000</v>
      </c>
      <c r="R30" s="7">
        <v>0</v>
      </c>
      <c r="S30" s="7">
        <v>0</v>
      </c>
      <c r="T30" s="7">
        <v>10000000</v>
      </c>
      <c r="U30" s="7">
        <v>0</v>
      </c>
      <c r="V30" s="7">
        <v>341526</v>
      </c>
      <c r="W30" s="7">
        <v>9658474</v>
      </c>
      <c r="X30" s="7">
        <v>341526</v>
      </c>
      <c r="Y30" s="7">
        <v>341526</v>
      </c>
      <c r="Z30" s="7">
        <v>341526</v>
      </c>
      <c r="AA30" s="7">
        <v>341526</v>
      </c>
    </row>
    <row r="31" spans="1:27" ht="22.5">
      <c r="A31" s="4" t="s">
        <v>33</v>
      </c>
      <c r="B31" s="5" t="s">
        <v>34</v>
      </c>
      <c r="C31" s="6" t="s">
        <v>205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206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207</v>
      </c>
      <c r="Q31" s="7">
        <v>78000000000</v>
      </c>
      <c r="R31" s="7">
        <v>0</v>
      </c>
      <c r="S31" s="7">
        <v>77600000000</v>
      </c>
      <c r="T31" s="7">
        <v>400000000</v>
      </c>
      <c r="U31" s="7">
        <v>0</v>
      </c>
      <c r="V31" s="7">
        <v>0</v>
      </c>
      <c r="W31" s="7">
        <v>400000000</v>
      </c>
      <c r="X31" s="7">
        <v>0</v>
      </c>
      <c r="Y31" s="7">
        <v>0</v>
      </c>
      <c r="Z31" s="7">
        <v>0</v>
      </c>
      <c r="AA31" s="7">
        <v>0</v>
      </c>
    </row>
    <row r="32" spans="1:27" ht="22.5">
      <c r="A32" s="4" t="s">
        <v>33</v>
      </c>
      <c r="B32" s="5" t="s">
        <v>34</v>
      </c>
      <c r="C32" s="6" t="s">
        <v>208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209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210</v>
      </c>
      <c r="Q32" s="7">
        <v>78000000000</v>
      </c>
      <c r="R32" s="7">
        <v>0</v>
      </c>
      <c r="S32" s="7">
        <v>0</v>
      </c>
      <c r="T32" s="7">
        <v>78000000000</v>
      </c>
      <c r="U32" s="7">
        <v>0</v>
      </c>
      <c r="V32" s="7">
        <v>0</v>
      </c>
      <c r="W32" s="7">
        <v>78000000000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>
      <c r="A33" s="4" t="s">
        <v>33</v>
      </c>
      <c r="B33" s="5" t="s">
        <v>34</v>
      </c>
      <c r="C33" s="6" t="s">
        <v>211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212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213</v>
      </c>
      <c r="Q33" s="7">
        <v>591364400000</v>
      </c>
      <c r="R33" s="7">
        <v>0</v>
      </c>
      <c r="S33" s="7">
        <v>0</v>
      </c>
      <c r="T33" s="7">
        <v>591364400000</v>
      </c>
      <c r="U33" s="7">
        <v>0</v>
      </c>
      <c r="V33" s="7">
        <v>95670390230</v>
      </c>
      <c r="W33" s="7">
        <v>495694009770</v>
      </c>
      <c r="X33" s="7">
        <v>95670390230</v>
      </c>
      <c r="Y33" s="7">
        <v>95669584526</v>
      </c>
      <c r="Z33" s="7">
        <v>95669584526</v>
      </c>
      <c r="AA33" s="7">
        <v>95669584526</v>
      </c>
    </row>
    <row r="34" spans="1:27" ht="33.75">
      <c r="A34" s="4" t="s">
        <v>33</v>
      </c>
      <c r="B34" s="5" t="s">
        <v>34</v>
      </c>
      <c r="C34" s="6" t="s">
        <v>214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127</v>
      </c>
      <c r="I34" s="4" t="s">
        <v>126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215</v>
      </c>
      <c r="Q34" s="7">
        <v>6000000</v>
      </c>
      <c r="R34" s="7">
        <v>0</v>
      </c>
      <c r="S34" s="7">
        <v>0</v>
      </c>
      <c r="T34" s="7">
        <v>6000000</v>
      </c>
      <c r="U34" s="7">
        <v>0</v>
      </c>
      <c r="V34" s="7">
        <v>500000</v>
      </c>
      <c r="W34" s="7">
        <v>5500000</v>
      </c>
      <c r="X34" s="7">
        <v>500000</v>
      </c>
      <c r="Y34" s="7">
        <v>500000</v>
      </c>
      <c r="Z34" s="7">
        <v>500000</v>
      </c>
      <c r="AA34" s="7">
        <v>500000</v>
      </c>
    </row>
    <row r="35" spans="1:27" ht="22.5">
      <c r="A35" s="4" t="s">
        <v>33</v>
      </c>
      <c r="B35" s="5" t="s">
        <v>34</v>
      </c>
      <c r="C35" s="6" t="s">
        <v>216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113</v>
      </c>
      <c r="I35" s="4" t="s">
        <v>127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217</v>
      </c>
      <c r="Q35" s="7">
        <v>16000000</v>
      </c>
      <c r="R35" s="7">
        <v>21000000</v>
      </c>
      <c r="S35" s="7">
        <v>0</v>
      </c>
      <c r="T35" s="7">
        <v>37000000</v>
      </c>
      <c r="U35" s="7">
        <v>0</v>
      </c>
      <c r="V35" s="7">
        <v>6500000</v>
      </c>
      <c r="W35" s="7">
        <v>30500000</v>
      </c>
      <c r="X35" s="7">
        <v>4000000</v>
      </c>
      <c r="Y35" s="7">
        <v>4000000</v>
      </c>
      <c r="Z35" s="7">
        <v>4000000</v>
      </c>
      <c r="AA35" s="7">
        <v>4000000</v>
      </c>
    </row>
    <row r="36" spans="1:27" ht="22.5">
      <c r="A36" s="4" t="s">
        <v>33</v>
      </c>
      <c r="B36" s="5" t="s">
        <v>34</v>
      </c>
      <c r="C36" s="6" t="s">
        <v>218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113</v>
      </c>
      <c r="I36" s="4" t="s">
        <v>112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219</v>
      </c>
      <c r="Q36" s="7">
        <v>2000000</v>
      </c>
      <c r="R36" s="7">
        <v>0</v>
      </c>
      <c r="S36" s="7">
        <v>0</v>
      </c>
      <c r="T36" s="7">
        <v>2000000</v>
      </c>
      <c r="U36" s="7">
        <v>0</v>
      </c>
      <c r="V36" s="7">
        <v>1000000</v>
      </c>
      <c r="W36" s="7">
        <v>1000000</v>
      </c>
      <c r="X36" s="7">
        <v>1000000</v>
      </c>
      <c r="Y36" s="7">
        <v>1000000</v>
      </c>
      <c r="Z36" s="7">
        <v>1000000</v>
      </c>
      <c r="AA36" s="7">
        <v>1000000</v>
      </c>
    </row>
    <row r="37" spans="1:27" ht="22.5">
      <c r="A37" s="4" t="s">
        <v>33</v>
      </c>
      <c r="B37" s="5" t="s">
        <v>34</v>
      </c>
      <c r="C37" s="6" t="s">
        <v>220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113</v>
      </c>
      <c r="I37" s="4" t="s">
        <v>116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221</v>
      </c>
      <c r="Q37" s="7">
        <v>52000000</v>
      </c>
      <c r="R37" s="7">
        <v>20000000</v>
      </c>
      <c r="S37" s="7">
        <v>0</v>
      </c>
      <c r="T37" s="7">
        <v>72000000</v>
      </c>
      <c r="U37" s="7">
        <v>0</v>
      </c>
      <c r="V37" s="7">
        <v>20250000</v>
      </c>
      <c r="W37" s="7">
        <v>51750000</v>
      </c>
      <c r="X37" s="7">
        <v>250000</v>
      </c>
      <c r="Y37" s="7">
        <v>250000</v>
      </c>
      <c r="Z37" s="7">
        <v>250000</v>
      </c>
      <c r="AA37" s="7">
        <v>250000</v>
      </c>
    </row>
    <row r="38" spans="1:27" ht="22.5">
      <c r="A38" s="4" t="s">
        <v>33</v>
      </c>
      <c r="B38" s="5" t="s">
        <v>34</v>
      </c>
      <c r="C38" s="6" t="s">
        <v>222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113</v>
      </c>
      <c r="I38" s="4" t="s">
        <v>117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223</v>
      </c>
      <c r="Q38" s="7">
        <v>1000000</v>
      </c>
      <c r="R38" s="7">
        <v>0</v>
      </c>
      <c r="S38" s="7">
        <v>0</v>
      </c>
      <c r="T38" s="7">
        <v>1000000</v>
      </c>
      <c r="U38" s="7">
        <v>0</v>
      </c>
      <c r="V38" s="7">
        <v>0</v>
      </c>
      <c r="W38" s="7">
        <v>1000000</v>
      </c>
      <c r="X38" s="7">
        <v>0</v>
      </c>
      <c r="Y38" s="7">
        <v>0</v>
      </c>
      <c r="Z38" s="7">
        <v>0</v>
      </c>
      <c r="AA38" s="7">
        <v>0</v>
      </c>
    </row>
    <row r="39" spans="1:27" ht="33.75">
      <c r="A39" s="4" t="s">
        <v>33</v>
      </c>
      <c r="B39" s="5" t="s">
        <v>34</v>
      </c>
      <c r="C39" s="6" t="s">
        <v>224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113</v>
      </c>
      <c r="I39" s="4" t="s">
        <v>126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225</v>
      </c>
      <c r="Q39" s="7">
        <v>13000000</v>
      </c>
      <c r="R39" s="7">
        <v>10000000</v>
      </c>
      <c r="S39" s="7">
        <v>0</v>
      </c>
      <c r="T39" s="7">
        <v>23000000</v>
      </c>
      <c r="U39" s="7">
        <v>0</v>
      </c>
      <c r="V39" s="7">
        <v>250000</v>
      </c>
      <c r="W39" s="7">
        <v>22750000</v>
      </c>
      <c r="X39" s="7">
        <v>250000</v>
      </c>
      <c r="Y39" s="7">
        <v>250000</v>
      </c>
      <c r="Z39" s="7">
        <v>250000</v>
      </c>
      <c r="AA39" s="7">
        <v>250000</v>
      </c>
    </row>
    <row r="40" spans="1:27" ht="22.5">
      <c r="A40" s="4" t="s">
        <v>33</v>
      </c>
      <c r="B40" s="5" t="s">
        <v>34</v>
      </c>
      <c r="C40" s="6" t="s">
        <v>226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113</v>
      </c>
      <c r="I40" s="4" t="s">
        <v>165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227</v>
      </c>
      <c r="Q40" s="7">
        <v>260000000</v>
      </c>
      <c r="R40" s="7">
        <v>0</v>
      </c>
      <c r="S40" s="7">
        <v>0</v>
      </c>
      <c r="T40" s="7">
        <v>260000000</v>
      </c>
      <c r="U40" s="7">
        <v>0</v>
      </c>
      <c r="V40" s="7">
        <v>0</v>
      </c>
      <c r="W40" s="7">
        <v>260000000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228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116</v>
      </c>
      <c r="I41" s="4" t="s">
        <v>73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229</v>
      </c>
      <c r="Q41" s="7">
        <v>1316300000</v>
      </c>
      <c r="R41" s="7">
        <v>0</v>
      </c>
      <c r="S41" s="7">
        <v>51000000</v>
      </c>
      <c r="T41" s="7">
        <v>1265300000</v>
      </c>
      <c r="U41" s="7">
        <v>0</v>
      </c>
      <c r="V41" s="7">
        <v>100000</v>
      </c>
      <c r="W41" s="7">
        <v>1265200000</v>
      </c>
      <c r="X41" s="7">
        <v>100000</v>
      </c>
      <c r="Y41" s="7">
        <v>100000</v>
      </c>
      <c r="Z41" s="7">
        <v>100000</v>
      </c>
      <c r="AA41" s="7">
        <v>100000</v>
      </c>
    </row>
    <row r="42" spans="1:27" ht="22.5">
      <c r="A42" s="4" t="s">
        <v>33</v>
      </c>
      <c r="B42" s="5" t="s">
        <v>34</v>
      </c>
      <c r="C42" s="6" t="s">
        <v>230</v>
      </c>
      <c r="D42" s="4" t="s">
        <v>36</v>
      </c>
      <c r="E42" s="4" t="s">
        <v>43</v>
      </c>
      <c r="F42" s="4" t="s">
        <v>43</v>
      </c>
      <c r="G42" s="4" t="s">
        <v>37</v>
      </c>
      <c r="H42" s="4" t="s">
        <v>231</v>
      </c>
      <c r="I42" s="4" t="s">
        <v>73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232</v>
      </c>
      <c r="Q42" s="7">
        <v>36000000</v>
      </c>
      <c r="R42" s="7">
        <v>20000000</v>
      </c>
      <c r="S42" s="7">
        <v>0</v>
      </c>
      <c r="T42" s="7">
        <v>56000000</v>
      </c>
      <c r="U42" s="7">
        <v>0</v>
      </c>
      <c r="V42" s="7">
        <v>0</v>
      </c>
      <c r="W42" s="7">
        <v>56000000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233</v>
      </c>
      <c r="D43" s="4" t="s">
        <v>36</v>
      </c>
      <c r="E43" s="4" t="s">
        <v>43</v>
      </c>
      <c r="F43" s="4" t="s">
        <v>43</v>
      </c>
      <c r="G43" s="4" t="s">
        <v>37</v>
      </c>
      <c r="H43" s="4" t="s">
        <v>73</v>
      </c>
      <c r="I43" s="4" t="s">
        <v>73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234</v>
      </c>
      <c r="Q43" s="7">
        <v>1000000</v>
      </c>
      <c r="R43" s="7">
        <v>1000000</v>
      </c>
      <c r="S43" s="7">
        <v>0</v>
      </c>
      <c r="T43" s="7">
        <v>2000000</v>
      </c>
      <c r="U43" s="7">
        <v>0</v>
      </c>
      <c r="V43" s="7">
        <v>200000</v>
      </c>
      <c r="W43" s="7">
        <v>1800000</v>
      </c>
      <c r="X43" s="7">
        <v>200000</v>
      </c>
      <c r="Y43" s="7">
        <v>200000</v>
      </c>
      <c r="Z43" s="7">
        <v>200000</v>
      </c>
      <c r="AA43" s="7">
        <v>200000</v>
      </c>
    </row>
    <row r="44" spans="1:27" ht="56.25">
      <c r="A44" s="4" t="s">
        <v>33</v>
      </c>
      <c r="B44" s="5" t="s">
        <v>34</v>
      </c>
      <c r="C44" s="6" t="s">
        <v>235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73</v>
      </c>
      <c r="I44" s="4" t="s">
        <v>127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236</v>
      </c>
      <c r="Q44" s="7">
        <v>207000000</v>
      </c>
      <c r="R44" s="7">
        <v>8000000</v>
      </c>
      <c r="S44" s="7">
        <v>30000000</v>
      </c>
      <c r="T44" s="7">
        <v>185000000</v>
      </c>
      <c r="U44" s="7">
        <v>0</v>
      </c>
      <c r="V44" s="7">
        <v>2700000</v>
      </c>
      <c r="W44" s="7">
        <v>182300000</v>
      </c>
      <c r="X44" s="7">
        <v>2700000</v>
      </c>
      <c r="Y44" s="7">
        <v>2700000</v>
      </c>
      <c r="Z44" s="7">
        <v>2700000</v>
      </c>
      <c r="AA44" s="7">
        <v>2700000</v>
      </c>
    </row>
    <row r="45" spans="1:27" ht="22.5">
      <c r="A45" s="4" t="s">
        <v>33</v>
      </c>
      <c r="B45" s="5" t="s">
        <v>34</v>
      </c>
      <c r="C45" s="6" t="s">
        <v>237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73</v>
      </c>
      <c r="I45" s="4" t="s">
        <v>117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238</v>
      </c>
      <c r="Q45" s="7">
        <v>268000000</v>
      </c>
      <c r="R45" s="7">
        <v>14000000</v>
      </c>
      <c r="S45" s="7">
        <v>0</v>
      </c>
      <c r="T45" s="7">
        <v>282000000</v>
      </c>
      <c r="U45" s="7">
        <v>0</v>
      </c>
      <c r="V45" s="7">
        <v>600000</v>
      </c>
      <c r="W45" s="7">
        <v>281400000</v>
      </c>
      <c r="X45" s="7">
        <v>600000</v>
      </c>
      <c r="Y45" s="7">
        <v>600000</v>
      </c>
      <c r="Z45" s="7">
        <v>600000</v>
      </c>
      <c r="AA45" s="7">
        <v>600000</v>
      </c>
    </row>
    <row r="46" spans="1:27" ht="22.5">
      <c r="A46" s="4" t="s">
        <v>33</v>
      </c>
      <c r="B46" s="5" t="s">
        <v>34</v>
      </c>
      <c r="C46" s="6" t="s">
        <v>239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73</v>
      </c>
      <c r="I46" s="4" t="s">
        <v>126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240</v>
      </c>
      <c r="Q46" s="7">
        <v>272000000</v>
      </c>
      <c r="R46" s="7">
        <v>3000000</v>
      </c>
      <c r="S46" s="7">
        <v>0</v>
      </c>
      <c r="T46" s="7">
        <v>275000000</v>
      </c>
      <c r="U46" s="7">
        <v>0</v>
      </c>
      <c r="V46" s="7">
        <v>0</v>
      </c>
      <c r="W46" s="7">
        <v>275000000</v>
      </c>
      <c r="X46" s="7">
        <v>0</v>
      </c>
      <c r="Y46" s="7">
        <v>0</v>
      </c>
      <c r="Z46" s="7">
        <v>0</v>
      </c>
      <c r="AA46" s="7">
        <v>0</v>
      </c>
    </row>
    <row r="47" spans="1:27" ht="33.75">
      <c r="A47" s="4" t="s">
        <v>33</v>
      </c>
      <c r="B47" s="5" t="s">
        <v>34</v>
      </c>
      <c r="C47" s="6" t="s">
        <v>241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127</v>
      </c>
      <c r="I47" s="4" t="s">
        <v>73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242</v>
      </c>
      <c r="Q47" s="7">
        <v>4196400000</v>
      </c>
      <c r="R47" s="7">
        <v>19834000</v>
      </c>
      <c r="S47" s="7">
        <v>0</v>
      </c>
      <c r="T47" s="7">
        <v>4216234000</v>
      </c>
      <c r="U47" s="7">
        <v>0</v>
      </c>
      <c r="V47" s="7">
        <v>2500000</v>
      </c>
      <c r="W47" s="7">
        <v>4213734000</v>
      </c>
      <c r="X47" s="7">
        <v>2000000</v>
      </c>
      <c r="Y47" s="7">
        <v>2000000</v>
      </c>
      <c r="Z47" s="7">
        <v>2000000</v>
      </c>
      <c r="AA47" s="7">
        <v>2000000</v>
      </c>
    </row>
    <row r="48" spans="1:27" ht="45">
      <c r="A48" s="4" t="s">
        <v>33</v>
      </c>
      <c r="B48" s="5" t="s">
        <v>34</v>
      </c>
      <c r="C48" s="6" t="s">
        <v>243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127</v>
      </c>
      <c r="I48" s="4" t="s">
        <v>127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244</v>
      </c>
      <c r="Q48" s="7">
        <v>9256000000</v>
      </c>
      <c r="R48" s="7">
        <v>1237000000</v>
      </c>
      <c r="S48" s="7">
        <v>24000000</v>
      </c>
      <c r="T48" s="7">
        <v>10469000000</v>
      </c>
      <c r="U48" s="7">
        <v>0</v>
      </c>
      <c r="V48" s="7">
        <v>10081119875</v>
      </c>
      <c r="W48" s="7">
        <v>387880125</v>
      </c>
      <c r="X48" s="7">
        <v>10009619875</v>
      </c>
      <c r="Y48" s="7">
        <v>909233343.95000005</v>
      </c>
      <c r="Z48" s="7">
        <v>598236467.95000005</v>
      </c>
      <c r="AA48" s="7">
        <v>598236467.95000005</v>
      </c>
    </row>
    <row r="49" spans="1:27" ht="45">
      <c r="A49" s="4" t="s">
        <v>33</v>
      </c>
      <c r="B49" s="5" t="s">
        <v>34</v>
      </c>
      <c r="C49" s="6" t="s">
        <v>245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127</v>
      </c>
      <c r="I49" s="4" t="s">
        <v>112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246</v>
      </c>
      <c r="Q49" s="7">
        <v>7069000000</v>
      </c>
      <c r="R49" s="7">
        <v>320800000</v>
      </c>
      <c r="S49" s="7">
        <v>0</v>
      </c>
      <c r="T49" s="7">
        <v>7389800000</v>
      </c>
      <c r="U49" s="7">
        <v>0</v>
      </c>
      <c r="V49" s="7">
        <v>5167786002.71</v>
      </c>
      <c r="W49" s="7">
        <v>2222013997.29</v>
      </c>
      <c r="X49" s="7">
        <v>5013336002.71</v>
      </c>
      <c r="Y49" s="7">
        <v>2050000</v>
      </c>
      <c r="Z49" s="7">
        <v>2050000</v>
      </c>
      <c r="AA49" s="7">
        <v>2050000</v>
      </c>
    </row>
    <row r="50" spans="1:27" ht="22.5">
      <c r="A50" s="4" t="s">
        <v>33</v>
      </c>
      <c r="B50" s="5" t="s">
        <v>34</v>
      </c>
      <c r="C50" s="6" t="s">
        <v>247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127</v>
      </c>
      <c r="I50" s="4" t="s">
        <v>116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248</v>
      </c>
      <c r="Q50" s="7">
        <v>1936000000</v>
      </c>
      <c r="R50" s="7">
        <v>73900000</v>
      </c>
      <c r="S50" s="7">
        <v>1300000000</v>
      </c>
      <c r="T50" s="7">
        <v>709900000</v>
      </c>
      <c r="U50" s="7">
        <v>0</v>
      </c>
      <c r="V50" s="7">
        <v>59250000</v>
      </c>
      <c r="W50" s="7">
        <v>650650000</v>
      </c>
      <c r="X50" s="7">
        <v>2050000</v>
      </c>
      <c r="Y50" s="7">
        <v>2050000</v>
      </c>
      <c r="Z50" s="7">
        <v>2050000</v>
      </c>
      <c r="AA50" s="7">
        <v>2050000</v>
      </c>
    </row>
    <row r="51" spans="1:27" ht="33.75">
      <c r="A51" s="4" t="s">
        <v>33</v>
      </c>
      <c r="B51" s="5" t="s">
        <v>34</v>
      </c>
      <c r="C51" s="6" t="s">
        <v>249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127</v>
      </c>
      <c r="I51" s="4" t="s">
        <v>117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250</v>
      </c>
      <c r="Q51" s="7">
        <v>53000000</v>
      </c>
      <c r="R51" s="7">
        <v>103400000</v>
      </c>
      <c r="S51" s="7">
        <v>0</v>
      </c>
      <c r="T51" s="7">
        <v>156400000</v>
      </c>
      <c r="U51" s="7">
        <v>0</v>
      </c>
      <c r="V51" s="7">
        <v>84700000</v>
      </c>
      <c r="W51" s="7">
        <v>71700000</v>
      </c>
      <c r="X51" s="7">
        <v>2450000</v>
      </c>
      <c r="Y51" s="7">
        <v>2450000</v>
      </c>
      <c r="Z51" s="7">
        <v>2450000</v>
      </c>
      <c r="AA51" s="7">
        <v>2450000</v>
      </c>
    </row>
    <row r="52" spans="1:27" ht="22.5">
      <c r="A52" s="4" t="s">
        <v>33</v>
      </c>
      <c r="B52" s="5" t="s">
        <v>34</v>
      </c>
      <c r="C52" s="6" t="s">
        <v>251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127</v>
      </c>
      <c r="I52" s="4" t="s">
        <v>126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252</v>
      </c>
      <c r="Q52" s="7">
        <v>111050000</v>
      </c>
      <c r="R52" s="7">
        <v>22500000</v>
      </c>
      <c r="S52" s="7">
        <v>0</v>
      </c>
      <c r="T52" s="7">
        <v>133550000</v>
      </c>
      <c r="U52" s="7">
        <v>0</v>
      </c>
      <c r="V52" s="7">
        <v>5200000</v>
      </c>
      <c r="W52" s="7">
        <v>128350000</v>
      </c>
      <c r="X52" s="7">
        <v>4000000</v>
      </c>
      <c r="Y52" s="7">
        <v>4000000</v>
      </c>
      <c r="Z52" s="7">
        <v>4000000</v>
      </c>
      <c r="AA52" s="7">
        <v>4000000</v>
      </c>
    </row>
    <row r="53" spans="1:27" ht="22.5">
      <c r="A53" s="4" t="s">
        <v>33</v>
      </c>
      <c r="B53" s="5" t="s">
        <v>34</v>
      </c>
      <c r="C53" s="6" t="s">
        <v>253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113</v>
      </c>
      <c r="I53" s="4" t="s">
        <v>65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254</v>
      </c>
      <c r="Q53" s="7">
        <v>40000000</v>
      </c>
      <c r="R53" s="7">
        <v>16100000</v>
      </c>
      <c r="S53" s="7">
        <v>0</v>
      </c>
      <c r="T53" s="7">
        <v>56100000</v>
      </c>
      <c r="U53" s="7">
        <v>0</v>
      </c>
      <c r="V53" s="7">
        <v>7350000</v>
      </c>
      <c r="W53" s="7">
        <v>48750000</v>
      </c>
      <c r="X53" s="7">
        <v>100000</v>
      </c>
      <c r="Y53" s="7">
        <v>100000</v>
      </c>
      <c r="Z53" s="7">
        <v>100000</v>
      </c>
      <c r="AA53" s="7">
        <v>100000</v>
      </c>
    </row>
    <row r="54" spans="1:27" ht="33.75">
      <c r="A54" s="4" t="s">
        <v>33</v>
      </c>
      <c r="B54" s="5" t="s">
        <v>34</v>
      </c>
      <c r="C54" s="6" t="s">
        <v>255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113</v>
      </c>
      <c r="I54" s="4" t="s">
        <v>73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256</v>
      </c>
      <c r="Q54" s="7">
        <v>62550000</v>
      </c>
      <c r="R54" s="7">
        <v>91000000</v>
      </c>
      <c r="S54" s="7">
        <v>4550000</v>
      </c>
      <c r="T54" s="7">
        <v>149000000</v>
      </c>
      <c r="U54" s="7">
        <v>0</v>
      </c>
      <c r="V54" s="7">
        <v>52800000</v>
      </c>
      <c r="W54" s="7">
        <v>96200000</v>
      </c>
      <c r="X54" s="7">
        <v>4100000</v>
      </c>
      <c r="Y54" s="7">
        <v>2100000</v>
      </c>
      <c r="Z54" s="7">
        <v>2100000</v>
      </c>
      <c r="AA54" s="7">
        <v>2100000</v>
      </c>
    </row>
    <row r="55" spans="1:27" ht="22.5">
      <c r="A55" s="4" t="s">
        <v>33</v>
      </c>
      <c r="B55" s="5" t="s">
        <v>34</v>
      </c>
      <c r="C55" s="6" t="s">
        <v>257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113</v>
      </c>
      <c r="I55" s="4" t="s">
        <v>112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219</v>
      </c>
      <c r="Q55" s="7">
        <v>34000000</v>
      </c>
      <c r="R55" s="7">
        <v>4000000</v>
      </c>
      <c r="S55" s="7">
        <v>0</v>
      </c>
      <c r="T55" s="7">
        <v>38000000</v>
      </c>
      <c r="U55" s="7">
        <v>0</v>
      </c>
      <c r="V55" s="7">
        <v>3900000</v>
      </c>
      <c r="W55" s="7">
        <v>34100000</v>
      </c>
      <c r="X55" s="7">
        <v>2200000</v>
      </c>
      <c r="Y55" s="7">
        <v>2200000</v>
      </c>
      <c r="Z55" s="7">
        <v>2200000</v>
      </c>
      <c r="AA55" s="7">
        <v>2200000</v>
      </c>
    </row>
    <row r="56" spans="1:27" ht="22.5">
      <c r="A56" s="4" t="s">
        <v>33</v>
      </c>
      <c r="B56" s="5" t="s">
        <v>34</v>
      </c>
      <c r="C56" s="6" t="s">
        <v>258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113</v>
      </c>
      <c r="I56" s="4" t="s">
        <v>116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221</v>
      </c>
      <c r="Q56" s="7">
        <v>317000000</v>
      </c>
      <c r="R56" s="7">
        <v>427400000</v>
      </c>
      <c r="S56" s="7">
        <v>0</v>
      </c>
      <c r="T56" s="7">
        <v>744400000</v>
      </c>
      <c r="U56" s="7">
        <v>0</v>
      </c>
      <c r="V56" s="7">
        <v>364500000</v>
      </c>
      <c r="W56" s="7">
        <v>379900000</v>
      </c>
      <c r="X56" s="7">
        <v>5350000</v>
      </c>
      <c r="Y56" s="7">
        <v>3350000</v>
      </c>
      <c r="Z56" s="7">
        <v>3350000</v>
      </c>
      <c r="AA56" s="7">
        <v>3350000</v>
      </c>
    </row>
    <row r="57" spans="1:27" ht="22.5">
      <c r="A57" s="4" t="s">
        <v>33</v>
      </c>
      <c r="B57" s="5" t="s">
        <v>34</v>
      </c>
      <c r="C57" s="6" t="s">
        <v>259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165</v>
      </c>
      <c r="I57" s="4" t="s">
        <v>65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260</v>
      </c>
      <c r="Q57" s="7">
        <v>200000000</v>
      </c>
      <c r="R57" s="7">
        <v>0</v>
      </c>
      <c r="S57" s="7">
        <v>0</v>
      </c>
      <c r="T57" s="7">
        <v>200000000</v>
      </c>
      <c r="U57" s="7">
        <v>0</v>
      </c>
      <c r="V57" s="7">
        <v>0</v>
      </c>
      <c r="W57" s="7">
        <v>200000000</v>
      </c>
      <c r="X57" s="7">
        <v>0</v>
      </c>
      <c r="Y57" s="7">
        <v>0</v>
      </c>
      <c r="Z57" s="7">
        <v>0</v>
      </c>
      <c r="AA57" s="7">
        <v>0</v>
      </c>
    </row>
    <row r="58" spans="1:27" ht="22.5">
      <c r="A58" s="4" t="s">
        <v>33</v>
      </c>
      <c r="B58" s="5" t="s">
        <v>34</v>
      </c>
      <c r="C58" s="6" t="s">
        <v>111</v>
      </c>
      <c r="D58" s="4" t="s">
        <v>36</v>
      </c>
      <c r="E58" s="4" t="s">
        <v>43</v>
      </c>
      <c r="F58" s="4" t="s">
        <v>43</v>
      </c>
      <c r="G58" s="4" t="s">
        <v>43</v>
      </c>
      <c r="H58" s="4" t="s">
        <v>112</v>
      </c>
      <c r="I58" s="4" t="s">
        <v>113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114</v>
      </c>
      <c r="Q58" s="7">
        <v>105000000</v>
      </c>
      <c r="R58" s="7">
        <v>204900000</v>
      </c>
      <c r="S58" s="7">
        <v>0</v>
      </c>
      <c r="T58" s="7">
        <v>309900000</v>
      </c>
      <c r="U58" s="7">
        <v>0</v>
      </c>
      <c r="V58" s="7">
        <v>30700000</v>
      </c>
      <c r="W58" s="7">
        <v>279200000</v>
      </c>
      <c r="X58" s="7">
        <v>18800000</v>
      </c>
      <c r="Y58" s="7">
        <v>16800000</v>
      </c>
      <c r="Z58" s="7">
        <v>16800000</v>
      </c>
      <c r="AA58" s="7">
        <v>16800000</v>
      </c>
    </row>
    <row r="59" spans="1:27" ht="33.75">
      <c r="A59" s="4" t="s">
        <v>33</v>
      </c>
      <c r="B59" s="5" t="s">
        <v>34</v>
      </c>
      <c r="C59" s="6" t="s">
        <v>261</v>
      </c>
      <c r="D59" s="4" t="s">
        <v>36</v>
      </c>
      <c r="E59" s="4" t="s">
        <v>43</v>
      </c>
      <c r="F59" s="4" t="s">
        <v>43</v>
      </c>
      <c r="G59" s="4" t="s">
        <v>43</v>
      </c>
      <c r="H59" s="4" t="s">
        <v>116</v>
      </c>
      <c r="I59" s="4" t="s">
        <v>127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262</v>
      </c>
      <c r="Q59" s="7">
        <v>70000000</v>
      </c>
      <c r="R59" s="7">
        <v>25000000</v>
      </c>
      <c r="S59" s="7">
        <v>0</v>
      </c>
      <c r="T59" s="7">
        <v>95000000</v>
      </c>
      <c r="U59" s="7">
        <v>0</v>
      </c>
      <c r="V59" s="7">
        <v>26000000</v>
      </c>
      <c r="W59" s="7">
        <v>69000000</v>
      </c>
      <c r="X59" s="7">
        <v>6000000</v>
      </c>
      <c r="Y59" s="7">
        <v>6000000</v>
      </c>
      <c r="Z59" s="7">
        <v>6000000</v>
      </c>
      <c r="AA59" s="7">
        <v>6000000</v>
      </c>
    </row>
    <row r="60" spans="1:27" ht="22.5">
      <c r="A60" s="4" t="s">
        <v>33</v>
      </c>
      <c r="B60" s="5" t="s">
        <v>34</v>
      </c>
      <c r="C60" s="6" t="s">
        <v>263</v>
      </c>
      <c r="D60" s="4" t="s">
        <v>36</v>
      </c>
      <c r="E60" s="4" t="s">
        <v>43</v>
      </c>
      <c r="F60" s="4" t="s">
        <v>43</v>
      </c>
      <c r="G60" s="4" t="s">
        <v>43</v>
      </c>
      <c r="H60" s="4" t="s">
        <v>116</v>
      </c>
      <c r="I60" s="4" t="s">
        <v>113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264</v>
      </c>
      <c r="Q60" s="7">
        <v>19600000000</v>
      </c>
      <c r="R60" s="7">
        <v>220000000</v>
      </c>
      <c r="S60" s="7">
        <v>0</v>
      </c>
      <c r="T60" s="7">
        <v>19820000000</v>
      </c>
      <c r="U60" s="7">
        <v>0</v>
      </c>
      <c r="V60" s="7">
        <v>19434500000</v>
      </c>
      <c r="W60" s="7">
        <v>385500000</v>
      </c>
      <c r="X60" s="7">
        <v>19085012018</v>
      </c>
      <c r="Y60" s="7">
        <v>708146695</v>
      </c>
      <c r="Z60" s="7">
        <v>657592661</v>
      </c>
      <c r="AA60" s="7">
        <v>657277661</v>
      </c>
    </row>
    <row r="61" spans="1:27" ht="22.5">
      <c r="A61" s="4" t="s">
        <v>33</v>
      </c>
      <c r="B61" s="5" t="s">
        <v>34</v>
      </c>
      <c r="C61" s="6" t="s">
        <v>265</v>
      </c>
      <c r="D61" s="4" t="s">
        <v>36</v>
      </c>
      <c r="E61" s="4" t="s">
        <v>43</v>
      </c>
      <c r="F61" s="4" t="s">
        <v>43</v>
      </c>
      <c r="G61" s="4" t="s">
        <v>43</v>
      </c>
      <c r="H61" s="4" t="s">
        <v>116</v>
      </c>
      <c r="I61" s="4" t="s">
        <v>112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266</v>
      </c>
      <c r="Q61" s="7">
        <v>305000000</v>
      </c>
      <c r="R61" s="7">
        <v>303180000</v>
      </c>
      <c r="S61" s="7">
        <v>20000000</v>
      </c>
      <c r="T61" s="7">
        <v>588180000</v>
      </c>
      <c r="U61" s="7">
        <v>0</v>
      </c>
      <c r="V61" s="7">
        <v>527680000</v>
      </c>
      <c r="W61" s="7">
        <v>60500000</v>
      </c>
      <c r="X61" s="7">
        <v>396880000</v>
      </c>
      <c r="Y61" s="7">
        <v>8100000</v>
      </c>
      <c r="Z61" s="7">
        <v>8100000</v>
      </c>
      <c r="AA61" s="7">
        <v>8100000</v>
      </c>
    </row>
    <row r="62" spans="1:27" ht="22.5">
      <c r="A62" s="4" t="s">
        <v>33</v>
      </c>
      <c r="B62" s="5" t="s">
        <v>34</v>
      </c>
      <c r="C62" s="6" t="s">
        <v>115</v>
      </c>
      <c r="D62" s="4" t="s">
        <v>36</v>
      </c>
      <c r="E62" s="4" t="s">
        <v>43</v>
      </c>
      <c r="F62" s="4" t="s">
        <v>43</v>
      </c>
      <c r="G62" s="4" t="s">
        <v>43</v>
      </c>
      <c r="H62" s="4" t="s">
        <v>116</v>
      </c>
      <c r="I62" s="4" t="s">
        <v>117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118</v>
      </c>
      <c r="Q62" s="7">
        <v>3140000000</v>
      </c>
      <c r="R62" s="7">
        <v>2000000</v>
      </c>
      <c r="S62" s="7">
        <v>1200000000</v>
      </c>
      <c r="T62" s="7">
        <v>1942000000</v>
      </c>
      <c r="U62" s="7">
        <v>0</v>
      </c>
      <c r="V62" s="7">
        <v>1923312555</v>
      </c>
      <c r="W62" s="7">
        <v>18687445</v>
      </c>
      <c r="X62" s="7">
        <v>1923312555</v>
      </c>
      <c r="Y62" s="7">
        <v>1000000</v>
      </c>
      <c r="Z62" s="7">
        <v>1000000</v>
      </c>
      <c r="AA62" s="7">
        <v>1000000</v>
      </c>
    </row>
    <row r="63" spans="1:27" ht="22.5">
      <c r="A63" s="4" t="s">
        <v>33</v>
      </c>
      <c r="B63" s="5" t="s">
        <v>34</v>
      </c>
      <c r="C63" s="6" t="s">
        <v>267</v>
      </c>
      <c r="D63" s="4" t="s">
        <v>36</v>
      </c>
      <c r="E63" s="4" t="s">
        <v>43</v>
      </c>
      <c r="F63" s="4" t="s">
        <v>43</v>
      </c>
      <c r="G63" s="4" t="s">
        <v>43</v>
      </c>
      <c r="H63" s="4" t="s">
        <v>116</v>
      </c>
      <c r="I63" s="4" t="s">
        <v>126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268</v>
      </c>
      <c r="Q63" s="7">
        <v>12900000000</v>
      </c>
      <c r="R63" s="7">
        <v>0</v>
      </c>
      <c r="S63" s="7">
        <v>1000000000</v>
      </c>
      <c r="T63" s="7">
        <v>11900000000</v>
      </c>
      <c r="U63" s="7">
        <v>0</v>
      </c>
      <c r="V63" s="7">
        <v>11824842005</v>
      </c>
      <c r="W63" s="7">
        <v>75157995</v>
      </c>
      <c r="X63" s="7">
        <v>11824842005</v>
      </c>
      <c r="Y63" s="7">
        <v>0</v>
      </c>
      <c r="Z63" s="7">
        <v>0</v>
      </c>
      <c r="AA63" s="7">
        <v>0</v>
      </c>
    </row>
    <row r="64" spans="1:27" ht="33.75">
      <c r="A64" s="4" t="s">
        <v>33</v>
      </c>
      <c r="B64" s="5" t="s">
        <v>34</v>
      </c>
      <c r="C64" s="6" t="s">
        <v>119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116</v>
      </c>
      <c r="I64" s="4" t="s">
        <v>56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120</v>
      </c>
      <c r="Q64" s="7">
        <v>9829664000</v>
      </c>
      <c r="R64" s="7">
        <v>0</v>
      </c>
      <c r="S64" s="7">
        <v>0</v>
      </c>
      <c r="T64" s="7">
        <v>9829664000</v>
      </c>
      <c r="U64" s="7">
        <v>0</v>
      </c>
      <c r="V64" s="7">
        <v>8667365710</v>
      </c>
      <c r="W64" s="7">
        <v>1162298290</v>
      </c>
      <c r="X64" s="7">
        <v>3622448496</v>
      </c>
      <c r="Y64" s="7">
        <v>3612874556</v>
      </c>
      <c r="Z64" s="7">
        <v>3612129446</v>
      </c>
      <c r="AA64" s="7">
        <v>3609996626</v>
      </c>
    </row>
    <row r="65" spans="1:27" ht="22.5">
      <c r="A65" s="4" t="s">
        <v>33</v>
      </c>
      <c r="B65" s="5" t="s">
        <v>34</v>
      </c>
      <c r="C65" s="6" t="s">
        <v>121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117</v>
      </c>
      <c r="I65" s="4" t="s">
        <v>65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122</v>
      </c>
      <c r="Q65" s="7">
        <v>21101850000</v>
      </c>
      <c r="R65" s="7">
        <v>538000000</v>
      </c>
      <c r="S65" s="7">
        <v>0</v>
      </c>
      <c r="T65" s="7">
        <v>21639850000</v>
      </c>
      <c r="U65" s="7">
        <v>0</v>
      </c>
      <c r="V65" s="7">
        <v>21611159428</v>
      </c>
      <c r="W65" s="7">
        <v>28690572</v>
      </c>
      <c r="X65" s="7">
        <v>21605477128</v>
      </c>
      <c r="Y65" s="7">
        <v>794300</v>
      </c>
      <c r="Z65" s="7">
        <v>794300</v>
      </c>
      <c r="AA65" s="7">
        <v>794300</v>
      </c>
    </row>
    <row r="66" spans="1:27" ht="22.5">
      <c r="A66" s="4" t="s">
        <v>33</v>
      </c>
      <c r="B66" s="5" t="s">
        <v>34</v>
      </c>
      <c r="C66" s="6" t="s">
        <v>123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117</v>
      </c>
      <c r="I66" s="4" t="s">
        <v>73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124</v>
      </c>
      <c r="Q66" s="7">
        <v>75366300000</v>
      </c>
      <c r="R66" s="7">
        <v>724000000</v>
      </c>
      <c r="S66" s="7">
        <v>0</v>
      </c>
      <c r="T66" s="7">
        <v>76090300000</v>
      </c>
      <c r="U66" s="7">
        <v>0</v>
      </c>
      <c r="V66" s="7">
        <v>70539206927.940002</v>
      </c>
      <c r="W66" s="7">
        <v>5551093072.0600004</v>
      </c>
      <c r="X66" s="7">
        <v>68545540486.940002</v>
      </c>
      <c r="Y66" s="7">
        <v>11777616837.91</v>
      </c>
      <c r="Z66" s="7">
        <v>11777616837.91</v>
      </c>
      <c r="AA66" s="7">
        <v>11777616837.91</v>
      </c>
    </row>
    <row r="67" spans="1:27" ht="22.5">
      <c r="A67" s="4" t="s">
        <v>33</v>
      </c>
      <c r="B67" s="5" t="s">
        <v>34</v>
      </c>
      <c r="C67" s="6" t="s">
        <v>269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117</v>
      </c>
      <c r="I67" s="4" t="s">
        <v>127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270</v>
      </c>
      <c r="Q67" s="7">
        <v>41300000000</v>
      </c>
      <c r="R67" s="7">
        <v>17000000000</v>
      </c>
      <c r="S67" s="7">
        <v>17874632436</v>
      </c>
      <c r="T67" s="7">
        <v>40425367564</v>
      </c>
      <c r="U67" s="7">
        <v>0</v>
      </c>
      <c r="V67" s="7">
        <v>23425367564</v>
      </c>
      <c r="W67" s="7">
        <v>17000000000</v>
      </c>
      <c r="X67" s="7">
        <v>23425367564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271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126</v>
      </c>
      <c r="I68" s="4" t="s">
        <v>73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272</v>
      </c>
      <c r="Q68" s="7">
        <v>15000000</v>
      </c>
      <c r="R68" s="7">
        <v>3600000</v>
      </c>
      <c r="S68" s="7">
        <v>0</v>
      </c>
      <c r="T68" s="7">
        <v>18600000</v>
      </c>
      <c r="U68" s="7">
        <v>0</v>
      </c>
      <c r="V68" s="7">
        <v>3100000</v>
      </c>
      <c r="W68" s="7">
        <v>15500000</v>
      </c>
      <c r="X68" s="7">
        <v>3100000</v>
      </c>
      <c r="Y68" s="7">
        <v>3100000</v>
      </c>
      <c r="Z68" s="7">
        <v>3100000</v>
      </c>
      <c r="AA68" s="7">
        <v>3100000</v>
      </c>
    </row>
    <row r="69" spans="1:27" ht="33.75">
      <c r="A69" s="4" t="s">
        <v>33</v>
      </c>
      <c r="B69" s="5" t="s">
        <v>34</v>
      </c>
      <c r="C69" s="6" t="s">
        <v>125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126</v>
      </c>
      <c r="I69" s="4" t="s">
        <v>127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128</v>
      </c>
      <c r="Q69" s="7">
        <v>11150329000</v>
      </c>
      <c r="R69" s="7">
        <v>65500000</v>
      </c>
      <c r="S69" s="7">
        <v>4487450000</v>
      </c>
      <c r="T69" s="7">
        <v>6728379000</v>
      </c>
      <c r="U69" s="7">
        <v>0</v>
      </c>
      <c r="V69" s="7">
        <v>1983622673</v>
      </c>
      <c r="W69" s="7">
        <v>4744756327</v>
      </c>
      <c r="X69" s="7">
        <v>1926931673</v>
      </c>
      <c r="Y69" s="7">
        <v>72944323</v>
      </c>
      <c r="Z69" s="7">
        <v>6500000</v>
      </c>
      <c r="AA69" s="7">
        <v>6500000</v>
      </c>
    </row>
    <row r="70" spans="1:27" ht="45">
      <c r="A70" s="4" t="s">
        <v>33</v>
      </c>
      <c r="B70" s="5" t="s">
        <v>34</v>
      </c>
      <c r="C70" s="6" t="s">
        <v>273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126</v>
      </c>
      <c r="I70" s="4" t="s">
        <v>113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274</v>
      </c>
      <c r="Q70" s="7">
        <v>10779800000</v>
      </c>
      <c r="R70" s="7">
        <v>0</v>
      </c>
      <c r="S70" s="7">
        <v>0</v>
      </c>
      <c r="T70" s="7">
        <v>10779800000</v>
      </c>
      <c r="U70" s="7">
        <v>0</v>
      </c>
      <c r="V70" s="7">
        <v>10283915066</v>
      </c>
      <c r="W70" s="7">
        <v>495884934</v>
      </c>
      <c r="X70" s="7">
        <v>1453136126</v>
      </c>
      <c r="Y70" s="7">
        <v>1402476853</v>
      </c>
      <c r="Z70" s="7">
        <v>1402476853</v>
      </c>
      <c r="AA70" s="7">
        <v>1402476853</v>
      </c>
    </row>
    <row r="71" spans="1:27" ht="22.5">
      <c r="A71" s="4" t="s">
        <v>33</v>
      </c>
      <c r="B71" s="5" t="s">
        <v>34</v>
      </c>
      <c r="C71" s="6" t="s">
        <v>129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126</v>
      </c>
      <c r="I71" s="4" t="s">
        <v>112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130</v>
      </c>
      <c r="Q71" s="7">
        <v>104211200000</v>
      </c>
      <c r="R71" s="7">
        <v>0</v>
      </c>
      <c r="S71" s="7">
        <v>10900000000</v>
      </c>
      <c r="T71" s="7">
        <v>93311200000</v>
      </c>
      <c r="U71" s="7">
        <v>0</v>
      </c>
      <c r="V71" s="7">
        <v>93180088553</v>
      </c>
      <c r="W71" s="7">
        <v>131111447</v>
      </c>
      <c r="X71" s="7">
        <v>92259248523</v>
      </c>
      <c r="Y71" s="7">
        <v>471851447</v>
      </c>
      <c r="Z71" s="7">
        <v>341184200</v>
      </c>
      <c r="AA71" s="7">
        <v>341184200</v>
      </c>
    </row>
    <row r="72" spans="1:27" ht="45">
      <c r="A72" s="4" t="s">
        <v>33</v>
      </c>
      <c r="B72" s="5" t="s">
        <v>34</v>
      </c>
      <c r="C72" s="6" t="s">
        <v>275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126</v>
      </c>
      <c r="I72" s="4" t="s">
        <v>117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276</v>
      </c>
      <c r="Q72" s="7">
        <v>15496000000</v>
      </c>
      <c r="R72" s="7">
        <v>2517500000</v>
      </c>
      <c r="S72" s="7">
        <v>1015000000</v>
      </c>
      <c r="T72" s="7">
        <v>16998500000</v>
      </c>
      <c r="U72" s="7">
        <v>0</v>
      </c>
      <c r="V72" s="7">
        <v>15773356690</v>
      </c>
      <c r="W72" s="7">
        <v>1225143310</v>
      </c>
      <c r="X72" s="7">
        <v>13015307570</v>
      </c>
      <c r="Y72" s="7">
        <v>367070156</v>
      </c>
      <c r="Z72" s="7">
        <v>367070156</v>
      </c>
      <c r="AA72" s="7">
        <v>367070156</v>
      </c>
    </row>
    <row r="73" spans="1:27" ht="56.25">
      <c r="A73" s="4" t="s">
        <v>33</v>
      </c>
      <c r="B73" s="5" t="s">
        <v>34</v>
      </c>
      <c r="C73" s="6" t="s">
        <v>277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126</v>
      </c>
      <c r="I73" s="4" t="s">
        <v>56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278</v>
      </c>
      <c r="Q73" s="7">
        <v>411400000</v>
      </c>
      <c r="R73" s="7">
        <v>9500000</v>
      </c>
      <c r="S73" s="7">
        <v>0</v>
      </c>
      <c r="T73" s="7">
        <v>420900000</v>
      </c>
      <c r="U73" s="7">
        <v>0</v>
      </c>
      <c r="V73" s="7">
        <v>3500000</v>
      </c>
      <c r="W73" s="7">
        <v>417400000</v>
      </c>
      <c r="X73" s="7">
        <v>2000000</v>
      </c>
      <c r="Y73" s="7">
        <v>2000000</v>
      </c>
      <c r="Z73" s="7">
        <v>2000000</v>
      </c>
      <c r="AA73" s="7">
        <v>2000000</v>
      </c>
    </row>
    <row r="74" spans="1:27" ht="22.5">
      <c r="A74" s="4" t="s">
        <v>33</v>
      </c>
      <c r="B74" s="5" t="s">
        <v>34</v>
      </c>
      <c r="C74" s="6" t="s">
        <v>279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56</v>
      </c>
      <c r="I74" s="4" t="s">
        <v>73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280</v>
      </c>
      <c r="Q74" s="7">
        <v>225000000</v>
      </c>
      <c r="R74" s="7">
        <v>45000000</v>
      </c>
      <c r="S74" s="7">
        <v>0</v>
      </c>
      <c r="T74" s="7">
        <v>270000000</v>
      </c>
      <c r="U74" s="7">
        <v>0</v>
      </c>
      <c r="V74" s="7">
        <v>45000000</v>
      </c>
      <c r="W74" s="7">
        <v>225000000</v>
      </c>
      <c r="X74" s="7">
        <v>40000000</v>
      </c>
      <c r="Y74" s="7">
        <v>0</v>
      </c>
      <c r="Z74" s="7">
        <v>0</v>
      </c>
      <c r="AA74" s="7">
        <v>0</v>
      </c>
    </row>
    <row r="75" spans="1:27" ht="33.75">
      <c r="A75" s="4" t="s">
        <v>33</v>
      </c>
      <c r="B75" s="5" t="s">
        <v>34</v>
      </c>
      <c r="C75" s="6" t="s">
        <v>281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56</v>
      </c>
      <c r="I75" s="4" t="s">
        <v>127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282</v>
      </c>
      <c r="Q75" s="7">
        <v>450000000</v>
      </c>
      <c r="R75" s="7">
        <v>0</v>
      </c>
      <c r="S75" s="7">
        <v>0</v>
      </c>
      <c r="T75" s="7">
        <v>450000000</v>
      </c>
      <c r="U75" s="7">
        <v>0</v>
      </c>
      <c r="V75" s="7">
        <v>0</v>
      </c>
      <c r="W75" s="7">
        <v>450000000</v>
      </c>
      <c r="X75" s="7">
        <v>0</v>
      </c>
      <c r="Y75" s="7">
        <v>0</v>
      </c>
      <c r="Z75" s="7">
        <v>0</v>
      </c>
      <c r="AA75" s="7">
        <v>0</v>
      </c>
    </row>
    <row r="76" spans="1:27" ht="56.25">
      <c r="A76" s="4" t="s">
        <v>33</v>
      </c>
      <c r="B76" s="5" t="s">
        <v>34</v>
      </c>
      <c r="C76" s="6" t="s">
        <v>131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56</v>
      </c>
      <c r="I76" s="4" t="s">
        <v>113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132</v>
      </c>
      <c r="Q76" s="7">
        <v>1875665000</v>
      </c>
      <c r="R76" s="7">
        <v>42000000</v>
      </c>
      <c r="S76" s="7">
        <v>12000000</v>
      </c>
      <c r="T76" s="7">
        <v>1905665000</v>
      </c>
      <c r="U76" s="7">
        <v>0</v>
      </c>
      <c r="V76" s="7">
        <v>1670313417</v>
      </c>
      <c r="W76" s="7">
        <v>235351583</v>
      </c>
      <c r="X76" s="7">
        <v>457600846</v>
      </c>
      <c r="Y76" s="7">
        <v>440054829</v>
      </c>
      <c r="Z76" s="7">
        <v>440054829</v>
      </c>
      <c r="AA76" s="7">
        <v>440054829</v>
      </c>
    </row>
    <row r="77" spans="1:27" ht="22.5">
      <c r="A77" s="4" t="s">
        <v>33</v>
      </c>
      <c r="B77" s="5" t="s">
        <v>34</v>
      </c>
      <c r="C77" s="6" t="s">
        <v>283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56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284</v>
      </c>
      <c r="Q77" s="7">
        <v>1550000000</v>
      </c>
      <c r="R77" s="7">
        <v>2020000000</v>
      </c>
      <c r="S77" s="7">
        <v>0</v>
      </c>
      <c r="T77" s="7">
        <v>3570000000</v>
      </c>
      <c r="U77" s="7">
        <v>0</v>
      </c>
      <c r="V77" s="7">
        <v>1170000000</v>
      </c>
      <c r="W77" s="7">
        <v>2400000000</v>
      </c>
      <c r="X77" s="7">
        <v>510000000</v>
      </c>
      <c r="Y77" s="7">
        <v>0</v>
      </c>
      <c r="Z77" s="7">
        <v>0</v>
      </c>
      <c r="AA77" s="7">
        <v>0</v>
      </c>
    </row>
    <row r="78" spans="1:27" ht="22.5">
      <c r="A78" s="4" t="s">
        <v>33</v>
      </c>
      <c r="B78" s="5" t="s">
        <v>34</v>
      </c>
      <c r="C78" s="6" t="s">
        <v>285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56</v>
      </c>
      <c r="I78" s="4" t="s">
        <v>117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286</v>
      </c>
      <c r="Q78" s="7">
        <v>8000000</v>
      </c>
      <c r="R78" s="7">
        <v>4000000</v>
      </c>
      <c r="S78" s="7">
        <v>0</v>
      </c>
      <c r="T78" s="7">
        <v>12000000</v>
      </c>
      <c r="U78" s="7">
        <v>0</v>
      </c>
      <c r="V78" s="7">
        <v>1800000</v>
      </c>
      <c r="W78" s="7">
        <v>10200000</v>
      </c>
      <c r="X78" s="7">
        <v>1800000</v>
      </c>
      <c r="Y78" s="7">
        <v>1800000</v>
      </c>
      <c r="Z78" s="7">
        <v>1800000</v>
      </c>
      <c r="AA78" s="7">
        <v>1800000</v>
      </c>
    </row>
    <row r="79" spans="1:27" ht="22.5">
      <c r="A79" s="4" t="s">
        <v>33</v>
      </c>
      <c r="B79" s="5" t="s">
        <v>34</v>
      </c>
      <c r="C79" s="6" t="s">
        <v>287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165</v>
      </c>
      <c r="I79" s="4"/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288</v>
      </c>
      <c r="Q79" s="7">
        <v>31139500000</v>
      </c>
      <c r="R79" s="7">
        <v>10000000</v>
      </c>
      <c r="S79" s="7">
        <v>13714082390</v>
      </c>
      <c r="T79" s="7">
        <v>17435417610</v>
      </c>
      <c r="U79" s="7">
        <v>0</v>
      </c>
      <c r="V79" s="7">
        <v>9189460000</v>
      </c>
      <c r="W79" s="7">
        <v>8245957610</v>
      </c>
      <c r="X79" s="7">
        <v>5804580540</v>
      </c>
      <c r="Y79" s="7">
        <v>5432623128</v>
      </c>
      <c r="Z79" s="7">
        <v>5338650335</v>
      </c>
      <c r="AA79" s="7">
        <v>5320021419</v>
      </c>
    </row>
    <row r="80" spans="1:27" ht="22.5">
      <c r="A80" s="4" t="s">
        <v>33</v>
      </c>
      <c r="B80" s="5" t="s">
        <v>34</v>
      </c>
      <c r="C80" s="6" t="s">
        <v>289</v>
      </c>
      <c r="D80" s="4" t="s">
        <v>36</v>
      </c>
      <c r="E80" s="4" t="s">
        <v>43</v>
      </c>
      <c r="F80" s="4" t="s">
        <v>43</v>
      </c>
      <c r="G80" s="4" t="s">
        <v>49</v>
      </c>
      <c r="H80" s="4"/>
      <c r="I80" s="4"/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290</v>
      </c>
      <c r="Q80" s="7">
        <v>21648292000</v>
      </c>
      <c r="R80" s="7">
        <v>2800000000</v>
      </c>
      <c r="S80" s="7">
        <v>16543599174</v>
      </c>
      <c r="T80" s="7">
        <v>7904692826</v>
      </c>
      <c r="U80" s="7">
        <v>0</v>
      </c>
      <c r="V80" s="7">
        <v>7044892826</v>
      </c>
      <c r="W80" s="7">
        <v>859800000</v>
      </c>
      <c r="X80" s="7">
        <v>7044892826</v>
      </c>
      <c r="Y80" s="7">
        <v>4957900000</v>
      </c>
      <c r="Z80" s="7">
        <v>3757900000</v>
      </c>
      <c r="AA80" s="7">
        <v>3757900000</v>
      </c>
    </row>
    <row r="81" spans="1:27" ht="22.5">
      <c r="A81" s="4" t="s">
        <v>33</v>
      </c>
      <c r="B81" s="5" t="s">
        <v>34</v>
      </c>
      <c r="C81" s="6" t="s">
        <v>291</v>
      </c>
      <c r="D81" s="4" t="s">
        <v>36</v>
      </c>
      <c r="E81" s="4" t="s">
        <v>46</v>
      </c>
      <c r="F81" s="4" t="s">
        <v>49</v>
      </c>
      <c r="G81" s="4" t="s">
        <v>43</v>
      </c>
      <c r="H81" s="4" t="s">
        <v>65</v>
      </c>
      <c r="I81" s="4" t="s">
        <v>73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292</v>
      </c>
      <c r="Q81" s="7">
        <v>125400000</v>
      </c>
      <c r="R81" s="7">
        <v>0</v>
      </c>
      <c r="S81" s="7">
        <v>0</v>
      </c>
      <c r="T81" s="7">
        <v>125400000</v>
      </c>
      <c r="U81" s="7">
        <v>0</v>
      </c>
      <c r="V81" s="7">
        <v>17590282</v>
      </c>
      <c r="W81" s="7">
        <v>107809718</v>
      </c>
      <c r="X81" s="7">
        <v>17590282</v>
      </c>
      <c r="Y81" s="7">
        <v>17590282</v>
      </c>
      <c r="Z81" s="7">
        <v>17590282</v>
      </c>
      <c r="AA81" s="7">
        <v>17590282</v>
      </c>
    </row>
    <row r="82" spans="1:27" ht="22.5">
      <c r="A82" s="4" t="s">
        <v>33</v>
      </c>
      <c r="B82" s="5" t="s">
        <v>34</v>
      </c>
      <c r="C82" s="6" t="s">
        <v>293</v>
      </c>
      <c r="D82" s="4" t="s">
        <v>36</v>
      </c>
      <c r="E82" s="4" t="s">
        <v>46</v>
      </c>
      <c r="F82" s="4" t="s">
        <v>49</v>
      </c>
      <c r="G82" s="4" t="s">
        <v>43</v>
      </c>
      <c r="H82" s="4" t="s">
        <v>68</v>
      </c>
      <c r="I82" s="4" t="s">
        <v>65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294</v>
      </c>
      <c r="Q82" s="7">
        <v>6700000000</v>
      </c>
      <c r="R82" s="7">
        <v>0</v>
      </c>
      <c r="S82" s="7">
        <v>0</v>
      </c>
      <c r="T82" s="7">
        <v>6700000000</v>
      </c>
      <c r="U82" s="7">
        <v>0</v>
      </c>
      <c r="V82" s="7">
        <v>2200034335</v>
      </c>
      <c r="W82" s="7">
        <v>4499965665</v>
      </c>
      <c r="X82" s="7">
        <v>2200034335</v>
      </c>
      <c r="Y82" s="7">
        <v>2187322224</v>
      </c>
      <c r="Z82" s="7">
        <v>2187322224</v>
      </c>
      <c r="AA82" s="7">
        <v>2187322224</v>
      </c>
    </row>
    <row r="83" spans="1:27" ht="22.5">
      <c r="A83" s="4" t="s">
        <v>33</v>
      </c>
      <c r="B83" s="5" t="s">
        <v>34</v>
      </c>
      <c r="C83" s="6" t="s">
        <v>295</v>
      </c>
      <c r="D83" s="4" t="s">
        <v>36</v>
      </c>
      <c r="E83" s="4" t="s">
        <v>46</v>
      </c>
      <c r="F83" s="4" t="s">
        <v>49</v>
      </c>
      <c r="G83" s="4" t="s">
        <v>43</v>
      </c>
      <c r="H83" s="4" t="s">
        <v>68</v>
      </c>
      <c r="I83" s="4" t="s">
        <v>73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296</v>
      </c>
      <c r="Q83" s="7">
        <v>2870700000</v>
      </c>
      <c r="R83" s="7">
        <v>0</v>
      </c>
      <c r="S83" s="7">
        <v>0</v>
      </c>
      <c r="T83" s="7">
        <v>2870700000</v>
      </c>
      <c r="U83" s="7">
        <v>0</v>
      </c>
      <c r="V83" s="7">
        <v>690565796</v>
      </c>
      <c r="W83" s="7">
        <v>2180134204</v>
      </c>
      <c r="X83" s="7">
        <v>690565796</v>
      </c>
      <c r="Y83" s="7">
        <v>690565796</v>
      </c>
      <c r="Z83" s="7">
        <v>690565796</v>
      </c>
      <c r="AA83" s="7">
        <v>690565796</v>
      </c>
    </row>
    <row r="84" spans="1:27" ht="22.5">
      <c r="A84" s="4" t="s">
        <v>33</v>
      </c>
      <c r="B84" s="5" t="s">
        <v>34</v>
      </c>
      <c r="C84" s="6" t="s">
        <v>297</v>
      </c>
      <c r="D84" s="4" t="s">
        <v>36</v>
      </c>
      <c r="E84" s="4" t="s">
        <v>76</v>
      </c>
      <c r="F84" s="4" t="s">
        <v>37</v>
      </c>
      <c r="G84" s="4" t="s">
        <v>37</v>
      </c>
      <c r="H84" s="4"/>
      <c r="I84" s="4"/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298</v>
      </c>
      <c r="Q84" s="7">
        <v>847120000</v>
      </c>
      <c r="R84" s="7">
        <v>0</v>
      </c>
      <c r="S84" s="7">
        <v>0</v>
      </c>
      <c r="T84" s="7">
        <v>847120000</v>
      </c>
      <c r="U84" s="7">
        <v>0</v>
      </c>
      <c r="V84" s="7">
        <v>240487347</v>
      </c>
      <c r="W84" s="7">
        <v>606632653</v>
      </c>
      <c r="X84" s="7">
        <v>134170682</v>
      </c>
      <c r="Y84" s="7">
        <v>134170682</v>
      </c>
      <c r="Z84" s="7">
        <v>101937452</v>
      </c>
      <c r="AA84" s="7">
        <v>101937452</v>
      </c>
    </row>
    <row r="85" spans="1:27" ht="22.5">
      <c r="A85" s="4" t="s">
        <v>33</v>
      </c>
      <c r="B85" s="5" t="s">
        <v>34</v>
      </c>
      <c r="C85" s="6" t="s">
        <v>299</v>
      </c>
      <c r="D85" s="4" t="s">
        <v>36</v>
      </c>
      <c r="E85" s="4" t="s">
        <v>76</v>
      </c>
      <c r="F85" s="4" t="s">
        <v>37</v>
      </c>
      <c r="G85" s="4" t="s">
        <v>43</v>
      </c>
      <c r="H85" s="4"/>
      <c r="I85" s="4"/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300</v>
      </c>
      <c r="Q85" s="7">
        <v>1270680000</v>
      </c>
      <c r="R85" s="7">
        <v>0</v>
      </c>
      <c r="S85" s="7">
        <v>0</v>
      </c>
      <c r="T85" s="7">
        <v>1270680000</v>
      </c>
      <c r="U85" s="7">
        <v>0</v>
      </c>
      <c r="V85" s="7">
        <v>195943523</v>
      </c>
      <c r="W85" s="7">
        <v>1074736477</v>
      </c>
      <c r="X85" s="7">
        <v>154552622</v>
      </c>
      <c r="Y85" s="7">
        <v>154552622</v>
      </c>
      <c r="Z85" s="7">
        <v>154552622</v>
      </c>
      <c r="AA85" s="7">
        <v>154552622</v>
      </c>
    </row>
    <row r="86" spans="1:27" ht="22.5">
      <c r="A86" s="4" t="s">
        <v>33</v>
      </c>
      <c r="B86" s="5" t="s">
        <v>34</v>
      </c>
      <c r="C86" s="6" t="s">
        <v>133</v>
      </c>
      <c r="D86" s="4" t="s">
        <v>36</v>
      </c>
      <c r="E86" s="4" t="s">
        <v>79</v>
      </c>
      <c r="F86" s="4" t="s">
        <v>37</v>
      </c>
      <c r="G86" s="4" t="s">
        <v>43</v>
      </c>
      <c r="H86" s="4" t="s">
        <v>65</v>
      </c>
      <c r="I86" s="4"/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134</v>
      </c>
      <c r="Q86" s="7">
        <v>3720700000</v>
      </c>
      <c r="R86" s="7">
        <v>0</v>
      </c>
      <c r="S86" s="7">
        <v>0</v>
      </c>
      <c r="T86" s="7">
        <v>3720700000</v>
      </c>
      <c r="U86" s="7">
        <v>0</v>
      </c>
      <c r="V86" s="7">
        <v>1655892762</v>
      </c>
      <c r="W86" s="7">
        <v>2064807238</v>
      </c>
      <c r="X86" s="7">
        <v>1265918682</v>
      </c>
      <c r="Y86" s="7">
        <v>1125091236</v>
      </c>
      <c r="Z86" s="7">
        <v>1125091236</v>
      </c>
      <c r="AA86" s="7">
        <v>1125091236</v>
      </c>
    </row>
    <row r="87" spans="1:27" ht="22.5">
      <c r="A87" s="4" t="s">
        <v>33</v>
      </c>
      <c r="B87" s="5" t="s">
        <v>34</v>
      </c>
      <c r="C87" s="6" t="s">
        <v>301</v>
      </c>
      <c r="D87" s="4" t="s">
        <v>36</v>
      </c>
      <c r="E87" s="4" t="s">
        <v>79</v>
      </c>
      <c r="F87" s="4" t="s">
        <v>37</v>
      </c>
      <c r="G87" s="4" t="s">
        <v>43</v>
      </c>
      <c r="H87" s="4" t="s">
        <v>113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302</v>
      </c>
      <c r="Q87" s="7">
        <v>20000000</v>
      </c>
      <c r="R87" s="7">
        <v>0</v>
      </c>
      <c r="S87" s="7">
        <v>0</v>
      </c>
      <c r="T87" s="7">
        <v>20000000</v>
      </c>
      <c r="U87" s="7">
        <v>0</v>
      </c>
      <c r="V87" s="7">
        <v>20000000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</row>
    <row r="88" spans="1:27" ht="22.5">
      <c r="A88" s="4" t="s">
        <v>33</v>
      </c>
      <c r="B88" s="5" t="s">
        <v>34</v>
      </c>
      <c r="C88" s="6" t="s">
        <v>135</v>
      </c>
      <c r="D88" s="4" t="s">
        <v>36</v>
      </c>
      <c r="E88" s="4" t="s">
        <v>79</v>
      </c>
      <c r="F88" s="4" t="s">
        <v>37</v>
      </c>
      <c r="G88" s="4" t="s">
        <v>43</v>
      </c>
      <c r="H88" s="4" t="s">
        <v>112</v>
      </c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136</v>
      </c>
      <c r="Q88" s="7">
        <v>9000000</v>
      </c>
      <c r="R88" s="7">
        <v>0</v>
      </c>
      <c r="S88" s="7">
        <v>0</v>
      </c>
      <c r="T88" s="7">
        <v>9000000</v>
      </c>
      <c r="U88" s="7">
        <v>0</v>
      </c>
      <c r="V88" s="7">
        <v>5250000</v>
      </c>
      <c r="W88" s="7">
        <v>3750000</v>
      </c>
      <c r="X88" s="7">
        <v>1920663</v>
      </c>
      <c r="Y88" s="7">
        <v>1920663</v>
      </c>
      <c r="Z88" s="7">
        <v>1920663</v>
      </c>
      <c r="AA88" s="7">
        <v>1920663</v>
      </c>
    </row>
    <row r="89" spans="1:27" ht="22.5">
      <c r="A89" s="4" t="s">
        <v>33</v>
      </c>
      <c r="B89" s="5" t="s">
        <v>34</v>
      </c>
      <c r="C89" s="6" t="s">
        <v>137</v>
      </c>
      <c r="D89" s="4" t="s">
        <v>36</v>
      </c>
      <c r="E89" s="4" t="s">
        <v>79</v>
      </c>
      <c r="F89" s="4" t="s">
        <v>37</v>
      </c>
      <c r="G89" s="4" t="s">
        <v>43</v>
      </c>
      <c r="H89" s="4" t="s">
        <v>116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138</v>
      </c>
      <c r="Q89" s="7">
        <v>409500000</v>
      </c>
      <c r="R89" s="7">
        <v>0</v>
      </c>
      <c r="S89" s="7">
        <v>0</v>
      </c>
      <c r="T89" s="7">
        <v>409500000</v>
      </c>
      <c r="U89" s="7">
        <v>0</v>
      </c>
      <c r="V89" s="7">
        <v>130905768</v>
      </c>
      <c r="W89" s="7">
        <v>278594232</v>
      </c>
      <c r="X89" s="7">
        <v>12080508</v>
      </c>
      <c r="Y89" s="7">
        <v>0</v>
      </c>
      <c r="Z89" s="7">
        <v>0</v>
      </c>
      <c r="AA89" s="7">
        <v>0</v>
      </c>
    </row>
    <row r="90" spans="1:27" ht="22.5">
      <c r="A90" s="4" t="s">
        <v>33</v>
      </c>
      <c r="B90" s="5" t="s">
        <v>34</v>
      </c>
      <c r="C90" s="6" t="s">
        <v>303</v>
      </c>
      <c r="D90" s="4" t="s">
        <v>36</v>
      </c>
      <c r="E90" s="4" t="s">
        <v>79</v>
      </c>
      <c r="F90" s="4" t="s">
        <v>88</v>
      </c>
      <c r="G90" s="4" t="s">
        <v>37</v>
      </c>
      <c r="H90" s="4" t="s">
        <v>127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304</v>
      </c>
      <c r="Q90" s="7">
        <v>50000000</v>
      </c>
      <c r="R90" s="7">
        <v>0</v>
      </c>
      <c r="S90" s="7">
        <v>0</v>
      </c>
      <c r="T90" s="7">
        <v>50000000</v>
      </c>
      <c r="U90" s="7">
        <v>0</v>
      </c>
      <c r="V90" s="7">
        <v>630000</v>
      </c>
      <c r="W90" s="7">
        <v>49370000</v>
      </c>
      <c r="X90" s="7">
        <v>630000</v>
      </c>
      <c r="Y90" s="7">
        <v>630000</v>
      </c>
      <c r="Z90" s="7">
        <v>630000</v>
      </c>
      <c r="AA90" s="7">
        <v>630000</v>
      </c>
    </row>
    <row r="91" spans="1:27" ht="101.25">
      <c r="A91" s="4" t="s">
        <v>33</v>
      </c>
      <c r="B91" s="5" t="s">
        <v>34</v>
      </c>
      <c r="C91" s="6" t="s">
        <v>305</v>
      </c>
      <c r="D91" s="4" t="s">
        <v>91</v>
      </c>
      <c r="E91" s="4" t="s">
        <v>92</v>
      </c>
      <c r="F91" s="4" t="s">
        <v>93</v>
      </c>
      <c r="G91" s="4" t="s">
        <v>94</v>
      </c>
      <c r="H91" s="4" t="s">
        <v>139</v>
      </c>
      <c r="I91" s="4" t="s">
        <v>140</v>
      </c>
      <c r="J91" s="4" t="s">
        <v>43</v>
      </c>
      <c r="K91" s="4"/>
      <c r="L91" s="4"/>
      <c r="M91" s="4" t="s">
        <v>38</v>
      </c>
      <c r="N91" s="4" t="s">
        <v>95</v>
      </c>
      <c r="O91" s="4" t="s">
        <v>40</v>
      </c>
      <c r="P91" s="5" t="s">
        <v>141</v>
      </c>
      <c r="Q91" s="7">
        <v>3295000000</v>
      </c>
      <c r="R91" s="7">
        <v>0</v>
      </c>
      <c r="S91" s="7">
        <v>0</v>
      </c>
      <c r="T91" s="7">
        <v>3295000000</v>
      </c>
      <c r="U91" s="7">
        <v>0</v>
      </c>
      <c r="V91" s="7">
        <v>1754060000</v>
      </c>
      <c r="W91" s="7">
        <v>1540940000</v>
      </c>
      <c r="X91" s="7">
        <v>1754060000</v>
      </c>
      <c r="Y91" s="7">
        <v>0</v>
      </c>
      <c r="Z91" s="7">
        <v>0</v>
      </c>
      <c r="AA91" s="7">
        <v>0</v>
      </c>
    </row>
    <row r="92" spans="1:27" ht="101.25">
      <c r="A92" s="4" t="s">
        <v>33</v>
      </c>
      <c r="B92" s="5" t="s">
        <v>34</v>
      </c>
      <c r="C92" s="6" t="s">
        <v>306</v>
      </c>
      <c r="D92" s="4" t="s">
        <v>91</v>
      </c>
      <c r="E92" s="4" t="s">
        <v>92</v>
      </c>
      <c r="F92" s="4" t="s">
        <v>93</v>
      </c>
      <c r="G92" s="4" t="s">
        <v>39</v>
      </c>
      <c r="H92" s="4" t="s">
        <v>139</v>
      </c>
      <c r="I92" s="4" t="s">
        <v>140</v>
      </c>
      <c r="J92" s="4" t="s">
        <v>43</v>
      </c>
      <c r="K92" s="4"/>
      <c r="L92" s="4"/>
      <c r="M92" s="4" t="s">
        <v>38</v>
      </c>
      <c r="N92" s="4" t="s">
        <v>95</v>
      </c>
      <c r="O92" s="4" t="s">
        <v>40</v>
      </c>
      <c r="P92" s="5" t="s">
        <v>142</v>
      </c>
      <c r="Q92" s="7">
        <v>100000000</v>
      </c>
      <c r="R92" s="7">
        <v>0</v>
      </c>
      <c r="S92" s="7">
        <v>0</v>
      </c>
      <c r="T92" s="7">
        <v>100000000</v>
      </c>
      <c r="U92" s="7">
        <v>0</v>
      </c>
      <c r="V92" s="7">
        <v>0</v>
      </c>
      <c r="W92" s="7">
        <v>100000000</v>
      </c>
      <c r="X92" s="7">
        <v>0</v>
      </c>
      <c r="Y92" s="7">
        <v>0</v>
      </c>
      <c r="Z92" s="7">
        <v>0</v>
      </c>
      <c r="AA92" s="7">
        <v>0</v>
      </c>
    </row>
    <row r="93" spans="1:27" ht="90">
      <c r="A93" s="4" t="s">
        <v>33</v>
      </c>
      <c r="B93" s="5" t="s">
        <v>34</v>
      </c>
      <c r="C93" s="6" t="s">
        <v>307</v>
      </c>
      <c r="D93" s="4" t="s">
        <v>91</v>
      </c>
      <c r="E93" s="4" t="s">
        <v>92</v>
      </c>
      <c r="F93" s="4" t="s">
        <v>93</v>
      </c>
      <c r="G93" s="4" t="s">
        <v>84</v>
      </c>
      <c r="H93" s="4" t="s">
        <v>139</v>
      </c>
      <c r="I93" s="4" t="s">
        <v>308</v>
      </c>
      <c r="J93" s="4" t="s">
        <v>43</v>
      </c>
      <c r="K93" s="4"/>
      <c r="L93" s="4"/>
      <c r="M93" s="4" t="s">
        <v>38</v>
      </c>
      <c r="N93" s="4" t="s">
        <v>95</v>
      </c>
      <c r="O93" s="4" t="s">
        <v>40</v>
      </c>
      <c r="P93" s="5" t="s">
        <v>309</v>
      </c>
      <c r="Q93" s="7">
        <v>10900000000</v>
      </c>
      <c r="R93" s="7">
        <v>0</v>
      </c>
      <c r="S93" s="7">
        <v>0</v>
      </c>
      <c r="T93" s="7">
        <v>10900000000</v>
      </c>
      <c r="U93" s="7">
        <v>0</v>
      </c>
      <c r="V93" s="7">
        <v>6104962066</v>
      </c>
      <c r="W93" s="7">
        <v>4795037934</v>
      </c>
      <c r="X93" s="7">
        <v>6104962066</v>
      </c>
      <c r="Y93" s="7">
        <v>0</v>
      </c>
      <c r="Z93" s="7">
        <v>0</v>
      </c>
      <c r="AA93" s="7">
        <v>0</v>
      </c>
    </row>
    <row r="94" spans="1:27" ht="56.25">
      <c r="A94" s="4" t="s">
        <v>33</v>
      </c>
      <c r="B94" s="5" t="s">
        <v>34</v>
      </c>
      <c r="C94" s="6" t="s">
        <v>310</v>
      </c>
      <c r="D94" s="4" t="s">
        <v>91</v>
      </c>
      <c r="E94" s="4" t="s">
        <v>102</v>
      </c>
      <c r="F94" s="4" t="s">
        <v>93</v>
      </c>
      <c r="G94" s="4" t="s">
        <v>103</v>
      </c>
      <c r="H94" s="4" t="s">
        <v>139</v>
      </c>
      <c r="I94" s="4" t="s">
        <v>146</v>
      </c>
      <c r="J94" s="4" t="s">
        <v>43</v>
      </c>
      <c r="K94" s="4"/>
      <c r="L94" s="4"/>
      <c r="M94" s="4" t="s">
        <v>38</v>
      </c>
      <c r="N94" s="4" t="s">
        <v>95</v>
      </c>
      <c r="O94" s="4" t="s">
        <v>40</v>
      </c>
      <c r="P94" s="5" t="s">
        <v>311</v>
      </c>
      <c r="Q94" s="7">
        <v>1700000000</v>
      </c>
      <c r="R94" s="7">
        <v>0</v>
      </c>
      <c r="S94" s="7">
        <v>0</v>
      </c>
      <c r="T94" s="7">
        <v>1700000000</v>
      </c>
      <c r="U94" s="7">
        <v>0</v>
      </c>
      <c r="V94" s="7">
        <v>0</v>
      </c>
      <c r="W94" s="7">
        <v>1700000000</v>
      </c>
      <c r="X94" s="7">
        <v>0</v>
      </c>
      <c r="Y94" s="7">
        <v>0</v>
      </c>
      <c r="Z94" s="7">
        <v>0</v>
      </c>
      <c r="AA94" s="7">
        <v>0</v>
      </c>
    </row>
    <row r="95" spans="1:27" ht="56.25">
      <c r="A95" s="4" t="s">
        <v>33</v>
      </c>
      <c r="B95" s="5" t="s">
        <v>34</v>
      </c>
      <c r="C95" s="6" t="s">
        <v>312</v>
      </c>
      <c r="D95" s="4" t="s">
        <v>91</v>
      </c>
      <c r="E95" s="4" t="s">
        <v>102</v>
      </c>
      <c r="F95" s="4" t="s">
        <v>93</v>
      </c>
      <c r="G95" s="4" t="s">
        <v>103</v>
      </c>
      <c r="H95" s="4" t="s">
        <v>139</v>
      </c>
      <c r="I95" s="4" t="s">
        <v>147</v>
      </c>
      <c r="J95" s="4" t="s">
        <v>43</v>
      </c>
      <c r="K95" s="4"/>
      <c r="L95" s="4"/>
      <c r="M95" s="4" t="s">
        <v>38</v>
      </c>
      <c r="N95" s="4" t="s">
        <v>95</v>
      </c>
      <c r="O95" s="4" t="s">
        <v>40</v>
      </c>
      <c r="P95" s="5" t="s">
        <v>313</v>
      </c>
      <c r="Q95" s="7">
        <v>1800000000</v>
      </c>
      <c r="R95" s="7">
        <v>0</v>
      </c>
      <c r="S95" s="7">
        <v>0</v>
      </c>
      <c r="T95" s="7">
        <v>1800000000</v>
      </c>
      <c r="U95" s="7">
        <v>0</v>
      </c>
      <c r="V95" s="7">
        <v>0</v>
      </c>
      <c r="W95" s="7">
        <v>1800000000</v>
      </c>
      <c r="X95" s="7">
        <v>0</v>
      </c>
      <c r="Y95" s="7">
        <v>0</v>
      </c>
      <c r="Z95" s="7">
        <v>0</v>
      </c>
      <c r="AA95" s="7">
        <v>0</v>
      </c>
    </row>
    <row r="96" spans="1:27" ht="101.25">
      <c r="A96" s="4" t="s">
        <v>33</v>
      </c>
      <c r="B96" s="5" t="s">
        <v>34</v>
      </c>
      <c r="C96" s="6" t="s">
        <v>314</v>
      </c>
      <c r="D96" s="4" t="s">
        <v>91</v>
      </c>
      <c r="E96" s="4" t="s">
        <v>102</v>
      </c>
      <c r="F96" s="4" t="s">
        <v>93</v>
      </c>
      <c r="G96" s="4" t="s">
        <v>106</v>
      </c>
      <c r="H96" s="4" t="s">
        <v>139</v>
      </c>
      <c r="I96" s="4" t="s">
        <v>143</v>
      </c>
      <c r="J96" s="4" t="s">
        <v>43</v>
      </c>
      <c r="K96" s="4"/>
      <c r="L96" s="4"/>
      <c r="M96" s="4" t="s">
        <v>38</v>
      </c>
      <c r="N96" s="4" t="s">
        <v>95</v>
      </c>
      <c r="O96" s="4" t="s">
        <v>40</v>
      </c>
      <c r="P96" s="5" t="s">
        <v>144</v>
      </c>
      <c r="Q96" s="7">
        <v>18266609144</v>
      </c>
      <c r="R96" s="7">
        <v>0</v>
      </c>
      <c r="S96" s="7">
        <v>10000000000</v>
      </c>
      <c r="T96" s="7">
        <v>8266609144</v>
      </c>
      <c r="U96" s="7">
        <v>0</v>
      </c>
      <c r="V96" s="7">
        <v>5634558720.7600002</v>
      </c>
      <c r="W96" s="7">
        <v>2632050423.2399998</v>
      </c>
      <c r="X96" s="7">
        <v>5634558720.7600002</v>
      </c>
      <c r="Y96" s="7">
        <v>0</v>
      </c>
      <c r="Z96" s="7">
        <v>0</v>
      </c>
      <c r="AA96" s="7">
        <v>0</v>
      </c>
    </row>
    <row r="97" spans="1:27" ht="90">
      <c r="A97" s="4" t="s">
        <v>33</v>
      </c>
      <c r="B97" s="5" t="s">
        <v>34</v>
      </c>
      <c r="C97" s="6" t="s">
        <v>315</v>
      </c>
      <c r="D97" s="4" t="s">
        <v>91</v>
      </c>
      <c r="E97" s="4" t="s">
        <v>102</v>
      </c>
      <c r="F97" s="4" t="s">
        <v>93</v>
      </c>
      <c r="G97" s="4" t="s">
        <v>106</v>
      </c>
      <c r="H97" s="4" t="s">
        <v>139</v>
      </c>
      <c r="I97" s="4" t="s">
        <v>146</v>
      </c>
      <c r="J97" s="4" t="s">
        <v>43</v>
      </c>
      <c r="K97" s="4"/>
      <c r="L97" s="4"/>
      <c r="M97" s="4" t="s">
        <v>38</v>
      </c>
      <c r="N97" s="4" t="s">
        <v>95</v>
      </c>
      <c r="O97" s="4" t="s">
        <v>40</v>
      </c>
      <c r="P97" s="5" t="s">
        <v>316</v>
      </c>
      <c r="Q97" s="7">
        <v>56529965856</v>
      </c>
      <c r="R97" s="7">
        <v>0</v>
      </c>
      <c r="S97" s="7">
        <v>0</v>
      </c>
      <c r="T97" s="7">
        <v>56529965856</v>
      </c>
      <c r="U97" s="7">
        <v>0</v>
      </c>
      <c r="V97" s="7">
        <v>55434173583</v>
      </c>
      <c r="W97" s="7">
        <v>1095792273</v>
      </c>
      <c r="X97" s="7">
        <v>55434173583</v>
      </c>
      <c r="Y97" s="7">
        <v>0</v>
      </c>
      <c r="Z97" s="7">
        <v>0</v>
      </c>
      <c r="AA97" s="7">
        <v>0</v>
      </c>
    </row>
    <row r="98" spans="1:27" ht="101.25">
      <c r="A98" s="4" t="s">
        <v>33</v>
      </c>
      <c r="B98" s="5" t="s">
        <v>34</v>
      </c>
      <c r="C98" s="6" t="s">
        <v>317</v>
      </c>
      <c r="D98" s="4" t="s">
        <v>91</v>
      </c>
      <c r="E98" s="4" t="s">
        <v>102</v>
      </c>
      <c r="F98" s="4" t="s">
        <v>93</v>
      </c>
      <c r="G98" s="4" t="s">
        <v>109</v>
      </c>
      <c r="H98" s="4" t="s">
        <v>139</v>
      </c>
      <c r="I98" s="4" t="s">
        <v>145</v>
      </c>
      <c r="J98" s="4" t="s">
        <v>43</v>
      </c>
      <c r="K98" s="4"/>
      <c r="L98" s="4"/>
      <c r="M98" s="4" t="s">
        <v>38</v>
      </c>
      <c r="N98" s="4" t="s">
        <v>95</v>
      </c>
      <c r="O98" s="4" t="s">
        <v>40</v>
      </c>
      <c r="P98" s="5" t="s">
        <v>318</v>
      </c>
      <c r="Q98" s="7">
        <v>401527500</v>
      </c>
      <c r="R98" s="7">
        <v>0</v>
      </c>
      <c r="S98" s="7">
        <v>0</v>
      </c>
      <c r="T98" s="7">
        <v>401527500</v>
      </c>
      <c r="U98" s="7">
        <v>0</v>
      </c>
      <c r="V98" s="7">
        <v>0</v>
      </c>
      <c r="W98" s="7">
        <v>401527500</v>
      </c>
      <c r="X98" s="7">
        <v>0</v>
      </c>
      <c r="Y98" s="7">
        <v>0</v>
      </c>
      <c r="Z98" s="7">
        <v>0</v>
      </c>
      <c r="AA98" s="7">
        <v>0</v>
      </c>
    </row>
    <row r="99" spans="1:27" ht="90">
      <c r="A99" s="4" t="s">
        <v>33</v>
      </c>
      <c r="B99" s="5" t="s">
        <v>34</v>
      </c>
      <c r="C99" s="6" t="s">
        <v>319</v>
      </c>
      <c r="D99" s="4" t="s">
        <v>91</v>
      </c>
      <c r="E99" s="4" t="s">
        <v>102</v>
      </c>
      <c r="F99" s="4" t="s">
        <v>93</v>
      </c>
      <c r="G99" s="4" t="s">
        <v>109</v>
      </c>
      <c r="H99" s="4" t="s">
        <v>139</v>
      </c>
      <c r="I99" s="4" t="s">
        <v>320</v>
      </c>
      <c r="J99" s="4" t="s">
        <v>43</v>
      </c>
      <c r="K99" s="4"/>
      <c r="L99" s="4"/>
      <c r="M99" s="4" t="s">
        <v>38</v>
      </c>
      <c r="N99" s="4" t="s">
        <v>95</v>
      </c>
      <c r="O99" s="4" t="s">
        <v>40</v>
      </c>
      <c r="P99" s="5" t="s">
        <v>321</v>
      </c>
      <c r="Q99" s="7">
        <v>98472500</v>
      </c>
      <c r="R99" s="7">
        <v>0</v>
      </c>
      <c r="S99" s="7">
        <v>0</v>
      </c>
      <c r="T99" s="7">
        <v>98472500</v>
      </c>
      <c r="U99" s="7">
        <v>0</v>
      </c>
      <c r="V99" s="7">
        <v>0</v>
      </c>
      <c r="W99" s="7">
        <v>98472500</v>
      </c>
      <c r="X99" s="7">
        <v>0</v>
      </c>
      <c r="Y99" s="7">
        <v>0</v>
      </c>
      <c r="Z99" s="7">
        <v>0</v>
      </c>
      <c r="AA99" s="7">
        <v>0</v>
      </c>
    </row>
    <row r="100" spans="1:27">
      <c r="A100" s="4" t="s">
        <v>1</v>
      </c>
      <c r="B100" s="5" t="s">
        <v>1</v>
      </c>
      <c r="C100" s="6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5" t="s">
        <v>1</v>
      </c>
      <c r="Q100" s="7">
        <v>3704888075000</v>
      </c>
      <c r="R100" s="7">
        <v>28947114000</v>
      </c>
      <c r="S100" s="7">
        <v>184776314000</v>
      </c>
      <c r="T100" s="7">
        <v>3549058875000</v>
      </c>
      <c r="U100" s="7">
        <v>0</v>
      </c>
      <c r="V100" s="7">
        <v>767596112515.41003</v>
      </c>
      <c r="W100" s="7">
        <v>2781462762484.5898</v>
      </c>
      <c r="X100" s="7">
        <v>740603430147.41003</v>
      </c>
      <c r="Y100" s="7">
        <v>401139232143.85999</v>
      </c>
      <c r="Z100" s="7">
        <v>398702506039.85999</v>
      </c>
      <c r="AA100" s="7">
        <v>389595444985.85999</v>
      </c>
    </row>
    <row r="101" spans="1:27">
      <c r="A101" s="4" t="s">
        <v>1</v>
      </c>
      <c r="B101" s="8" t="s">
        <v>1</v>
      </c>
      <c r="C101" s="6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5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9" t="s">
        <v>1</v>
      </c>
      <c r="X101" s="9" t="s">
        <v>1</v>
      </c>
      <c r="Y101" s="9" t="s">
        <v>1</v>
      </c>
      <c r="Z101" s="9" t="s">
        <v>1</v>
      </c>
      <c r="AA101" s="9" t="s">
        <v>1</v>
      </c>
    </row>
    <row r="102" spans="1:27" ht="0" hidden="1" customHeight="1"/>
    <row r="103" spans="1:27" ht="33.950000000000003" customHeight="1">
      <c r="A103" s="10" t="s">
        <v>148</v>
      </c>
    </row>
    <row r="104" spans="1:27" ht="18.75">
      <c r="A104" s="11" t="s">
        <v>149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topLeftCell="B1" zoomScaleNormal="100" workbookViewId="0">
      <selection activeCell="C6" sqref="C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workbookViewId="0">
      <selection activeCell="C5" sqref="C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55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56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57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58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59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60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61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62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63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71</v>
      </c>
      <c r="Q8" s="7">
        <v>13724800000</v>
      </c>
      <c r="R8" s="7">
        <v>0</v>
      </c>
      <c r="S8" s="7">
        <v>0</v>
      </c>
      <c r="T8" s="7">
        <v>13724800000</v>
      </c>
      <c r="U8" s="7">
        <v>0</v>
      </c>
      <c r="V8" s="7">
        <v>2570820263</v>
      </c>
      <c r="W8" s="7">
        <v>11153979737</v>
      </c>
      <c r="X8" s="7">
        <v>2570820263</v>
      </c>
      <c r="Y8" s="7">
        <v>2570820263</v>
      </c>
      <c r="Z8" s="7">
        <v>2566338263</v>
      </c>
      <c r="AA8" s="7">
        <v>2566338263</v>
      </c>
    </row>
    <row r="9" spans="1:27" ht="22.5">
      <c r="A9" s="4" t="s">
        <v>33</v>
      </c>
      <c r="B9" s="5" t="s">
        <v>34</v>
      </c>
      <c r="C9" s="6" t="s">
        <v>72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73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74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2237291402</v>
      </c>
      <c r="W9" s="7">
        <v>8512008598</v>
      </c>
      <c r="X9" s="7">
        <v>2237291402</v>
      </c>
      <c r="Y9" s="7">
        <v>2237291402</v>
      </c>
      <c r="Z9" s="7">
        <v>2083796351</v>
      </c>
      <c r="AA9" s="7">
        <v>2083796351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0</v>
      </c>
      <c r="S10" s="7">
        <f t="shared" si="0"/>
        <v>0</v>
      </c>
      <c r="T10" s="7">
        <f t="shared" si="0"/>
        <v>65009100000</v>
      </c>
      <c r="U10" s="7">
        <f t="shared" si="0"/>
        <v>35644000000</v>
      </c>
      <c r="V10" s="7">
        <f t="shared" si="0"/>
        <v>4808111665</v>
      </c>
      <c r="W10" s="7">
        <f t="shared" si="0"/>
        <v>24556988335</v>
      </c>
      <c r="X10" s="7">
        <f t="shared" si="0"/>
        <v>4808111665</v>
      </c>
      <c r="Y10" s="7">
        <f t="shared" si="0"/>
        <v>4808111665</v>
      </c>
      <c r="Z10" s="7">
        <f t="shared" si="0"/>
        <v>4650134614</v>
      </c>
      <c r="AA10" s="7">
        <f t="shared" si="0"/>
        <v>4650134614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selection activeCell="M11" sqref="M1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81</v>
      </c>
      <c r="D5" s="4" t="s">
        <v>36</v>
      </c>
      <c r="E5" s="4" t="s">
        <v>79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82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500000</v>
      </c>
      <c r="W5" s="7">
        <v>30400000</v>
      </c>
      <c r="X5" s="7">
        <v>500000</v>
      </c>
      <c r="Y5" s="7">
        <v>500000</v>
      </c>
      <c r="Z5" s="7">
        <v>500000</v>
      </c>
      <c r="AA5" s="7">
        <v>500000</v>
      </c>
    </row>
    <row r="6" spans="1:27" ht="22.5">
      <c r="A6" s="4" t="s">
        <v>33</v>
      </c>
      <c r="B6" s="5" t="s">
        <v>34</v>
      </c>
      <c r="C6" s="6" t="s">
        <v>83</v>
      </c>
      <c r="D6" s="4" t="s">
        <v>36</v>
      </c>
      <c r="E6" s="4" t="s">
        <v>79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84</v>
      </c>
      <c r="O6" s="4" t="s">
        <v>85</v>
      </c>
      <c r="P6" s="5" t="s">
        <v>86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500000</v>
      </c>
      <c r="W7" s="7">
        <f t="shared" si="0"/>
        <v>4626300000</v>
      </c>
      <c r="X7" s="7">
        <f t="shared" si="0"/>
        <v>500000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FEBRERO 2020</vt:lpstr>
      <vt:lpstr>DESAGREGADO FEBRERO 2020 </vt:lpstr>
      <vt:lpstr>G.PERSONAL FEBRERO 2020</vt:lpstr>
      <vt:lpstr>TRANSFEREN NO DESAGR FEBR 2020</vt:lpstr>
      <vt:lpstr>GASTOSxTRIBUT NO DESG FEBR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2020-03-02T13:59:19Z</dcterms:created>
  <dcterms:modified xsi:type="dcterms:W3CDTF">2020-04-07T17:15:24Z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