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Doc-Usuarios\1020747124\Desktop\PUBLICACIONES WEB\TRANSPARENCIA\"/>
    </mc:Choice>
  </mc:AlternateContent>
  <bookViews>
    <workbookView xWindow="0" yWindow="0" windowWidth="24000" windowHeight="9435" firstSheet="1" activeTab="1"/>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CORRUPCIÓN'!$A$1:$O$32</definedName>
    <definedName name="_xlnm.Print_Titles" localSheetId="0">'IDENTIFICACIÓN DEL RIESGO'!$5:$5</definedName>
    <definedName name="_xlnm.Print_Titles" localSheetId="1">'MAPA DE RIESGOS CORRUPCIÓN'!$1:$6</definedName>
    <definedName name="_xlnm.Print_Titles" localSheetId="2">'VALORACIÓN DEL RIESGO'!$4:$5</definedName>
  </definedNames>
  <calcPr calcId="152511"/>
</workbook>
</file>

<file path=xl/sharedStrings.xml><?xml version="1.0" encoding="utf-8"?>
<sst xmlns="http://schemas.openxmlformats.org/spreadsheetml/2006/main" count="313" uniqueCount="245">
  <si>
    <t>CAUSAS</t>
  </si>
  <si>
    <t>IDENTIFICACIÓN DEL RIESGO</t>
  </si>
  <si>
    <t>PROCESO</t>
  </si>
  <si>
    <t>OBJETIVO</t>
  </si>
  <si>
    <t>RIESGO</t>
  </si>
  <si>
    <t>DESCRIPCIÓN</t>
  </si>
  <si>
    <t>CONSECUENCIAS</t>
  </si>
  <si>
    <t>PROBABILIDAD</t>
  </si>
  <si>
    <t>IMPACTO</t>
  </si>
  <si>
    <t>VALORACIÓN DEL RIESGO</t>
  </si>
  <si>
    <t>CALIFICACIÓN</t>
  </si>
  <si>
    <t>CONTROLES</t>
  </si>
  <si>
    <t>ACCIONES</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</si>
  <si>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</si>
  <si>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</si>
  <si>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</si>
  <si>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</si>
  <si>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</si>
  <si>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</si>
  <si>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</si>
  <si>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</si>
  <si>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</si>
  <si>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</si>
  <si>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</si>
  <si>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</si>
  <si>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</si>
  <si>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</si>
  <si>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</si>
  <si>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A</t>
  </si>
  <si>
    <t>Reporte o informe de seguimiento realizado(según periodicidad a definir)</t>
  </si>
  <si>
    <t xml:space="preserve">Acceso total a la información registrada en los sistemas
Requerimientos personales de acceso o modificación de la información allí contenida
Formulación inadecuada del Plan de Acción
Practicas inadecuadas de administración </t>
  </si>
  <si>
    <t>1. Confrontar la estadística generada por los sistemas de información entre distintos periodos.</t>
  </si>
  <si>
    <t>Semestral</t>
  </si>
  <si>
    <t>M</t>
  </si>
  <si>
    <t>PLANEACIÓN ESTRATÉGICA</t>
  </si>
  <si>
    <t xml:space="preserve">Cambios  injustificados de la información estratégica son control o trazabilidad alguna.
Entorpecimiento de la labor misional de la entidad
Re victimización y delito dentro del mismo ente acusador
Investigaciones disciplinarias y penales a los servidores 
</t>
  </si>
  <si>
    <t>MAPA RIESGOS CORRUPCIÓN</t>
  </si>
  <si>
    <t>MONITOREO 3ER. TRIMESTRE DE 2018</t>
  </si>
  <si>
    <t xml:space="preserve">1. Fuga de información </t>
  </si>
  <si>
    <t xml:space="preserve">1) Prebendas económicas
2) Influenciar sobre el desarrollo de los casos
3) Protagonismo institucional                                                     </t>
  </si>
  <si>
    <t xml:space="preserve">1) Demandas
2) Perdida de imagen institucional
3) Afectación de los procesos                   </t>
  </si>
  <si>
    <t xml:space="preserve">1. Formato de disponibilidad semanal y fin de semana de los periodistas de la Dirección Nacional de comunicaciones prensa y Protocolo.                                                                                                                 </t>
  </si>
  <si>
    <t xml:space="preserve">2) Hacer seguimiento a través del formato del registro de actividades mensuales del proceso de Gestión de la comunicación externa. 
3) Consolidar cada tres meses las actividades ejecutdas. </t>
  </si>
  <si>
    <t>2) Mensual</t>
  </si>
  <si>
    <t>2. Formato del registro de cumplimiento de actividades.</t>
  </si>
  <si>
    <t xml:space="preserve">1. Suministro de  información judicial a terceros que no demuestran interés legítimo para acceder a la información </t>
  </si>
  <si>
    <t>1. Falta de controles en la entrega de la información.
2. No hay lineamientos sobre el manejo de la información.
3. Falta de Ética de los servidores sobre el manejo y entrega de la información.</t>
  </si>
  <si>
    <t xml:space="preserve">1.Vulneración de derechos fundamentales de los ciudadanos
2.Acciones de Tutela y demandas en contra de la Entidad
3. Sanciones por parte de un Ente de Control
</t>
  </si>
  <si>
    <t>1. Diligenciamiento del formato de Atención en las Oficinas de Servicio al Ciudadano</t>
  </si>
  <si>
    <t>3. Revelación, omisión o alteración de información reservada en el proceso penal</t>
  </si>
  <si>
    <t>* Perdida de credibilidad de la entidad ante la sociedad
* Impunidad.</t>
  </si>
  <si>
    <t>1. Presentación de formato para solicitar la creación o modificación de usuarios en los sistemas misionales.</t>
  </si>
  <si>
    <t>1. Realizar seguimiento al cumplimiento y aplicación de los procedimientos internos de Gestión Documental.</t>
  </si>
  <si>
    <t>1. De manera cuatrimestral (Abril 30, Agosto 31 y noviembre 30).</t>
  </si>
  <si>
    <t>1. Acta o informe</t>
  </si>
  <si>
    <t>2. Solicitar, aceptar u ofrecer directa o indirectamente dádivas, a cambio de beneficio propio o de un tercero.</t>
  </si>
  <si>
    <t>4. Ordenar, Autorizar o utilizar los de recursos de gastos reservados, para actividades  no propias del programa</t>
  </si>
  <si>
    <t>1. Desconocimiento de la normatividad establecida en el Programa de Protección y Asistencia para la utilización de los recursos asignados.
2. Falta de seguimiento en el uso y destinación de los recursos económico asignados para actividades de los protegidos.</t>
  </si>
  <si>
    <t>1. Acción de no preservar y proteger el lugar de los hechos, con el fin de permitir la alteración, destrucción, deterioro, suplantación o pérdida de los EMP y EF para beneficiar a tercero, obteniendo beneficio propio</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</si>
  <si>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</si>
  <si>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1. Extractar los puntos de control del Manual de Policía Judicial, haciéndolos parte del subproceso, para garantizar un seguimiento y control mas efectivo
2. Realizar seguimiento a los puntos de control establecidos el Manual de Policía Judicial  e incorporados a la documentación del subproceso</t>
  </si>
  <si>
    <t>1. Marzo 2019
2. Junio - Septiembre y Diciembre de 2019</t>
  </si>
  <si>
    <t>1. Documento descriptivo del subproceso
2. Revisar 10% de las Inspecciones realizadas en el trimestre</t>
  </si>
  <si>
    <t xml:space="preserve">2. Manipular los resultados de análisis de EMP y EF y contenido de los informes para beneficiar a terceros, buscando un provecho propio
</t>
  </si>
  <si>
    <t>1. Revisar y Fortalecer el proceso de cadena de custodia (Formato, lineamientos, entre otros) a fin de lograr transparencia en las acciones de cada uno de los servidores.
2. Implementar canales de comunicación, que permitan informar desviaciones en el manejo de Procedimientos</t>
  </si>
  <si>
    <t>1. Junio - septiembre y diciembre de 2019
2. Junio - septiembre y diciembre de 2019</t>
  </si>
  <si>
    <t>1. Una (01)  capacitación al año por servidor
2. Documento descriptivo del subproceso</t>
  </si>
  <si>
    <t xml:space="preserve">1. Indebida manipulación de información sobre Bienes del postulado o del GAOML, producto de las actividades ilícitas durante y con ocasión del conflicto armado interno. </t>
  </si>
  <si>
    <t>B</t>
  </si>
  <si>
    <t>Trimestral</t>
  </si>
  <si>
    <t>Acta</t>
  </si>
  <si>
    <t xml:space="preserve">2. Manipulación de la información relacionada con el proceso de la Ley 975 de 2005, la Ley 600 de 2000 o la Ley 906 de 2004, con el fin de beneficiar a postulados, terceros o implicados en contravía de las disposiciones legales. </t>
  </si>
  <si>
    <t>1. Que no se adelante el proceso de Extinción a bienes con nexo demostrado entre el titular del derecho de dominio y las causales de Extinción.</t>
  </si>
  <si>
    <t xml:space="preserve">1. Capacidad de cooptación por parte de la delincuencia a los servidores que adelantan la investigación.
2. Dilación injustificada por parte del fiscal en el avance del proceso. </t>
  </si>
  <si>
    <t>Investigaciones disciplinarias y penales.
Demandas contra la entidad.
Detrimento patrimonial.
Afectación de la imagen institucional.</t>
  </si>
  <si>
    <t>1. Documento con directrices
2. Controles de asistencia o acta
3. Solicitud e informe</t>
  </si>
  <si>
    <t>1. Utilización indebida de la información propia del proceso de Gestión Humana</t>
  </si>
  <si>
    <t xml:space="preserve">1. Perdida de credibilidad de la Entidad ante la ciudadanía
2. Investigaciones  y sanciones disciplinarias, administrativas y penales
3. Incremento de tutelas y demandas
4. Reprocesos
5. Detrimento patrimonial
</t>
  </si>
  <si>
    <t>2. Fraude en cualquier etapa del concurso o en el Registro Público de Inscripción de Carrera</t>
  </si>
  <si>
    <t xml:space="preserve">1. Solicitar al proponente el compromiso de presentar documentos ciertos y expedidos por la autoridad competente.
2. Incluir en los documentos que sustentan la estructuración del concurso, condiciones y aspectos técnicos que responsabilicen a la Institución que se contrate, de la seguridad, confiabilidad y tratamiento de la información del concurso, entre otros.
3. Implementar mecanismos de seguridad para el manejo del RPIC </t>
  </si>
  <si>
    <t>1. Anexos de los estudios previos
2. Documentos de la estructuración de los concursos
3. Correo electrónico designando el responsable
3.1 Reporte detallado del RPIC
3.2 Correos electrónicos que contienen las copias de seguridad del RPIC.
3.3 Formato de auditoria</t>
  </si>
  <si>
    <t xml:space="preserve">1. Divulgar información reservada del sistema SPOA para beneficio propio o de terceros. </t>
  </si>
  <si>
    <r>
      <t xml:space="preserve">1. Falta de seguimiento en la asignación de responsabilidades en el uso de la información por parte de usuarios del SPOA. 
2. Falta de monitoreo en la vigencia de los permisos de acceso.
3. Falta de seguimiento a la asignación de los perfiles de usuario para el acceso a la información del sistema SPOA.
</t>
    </r>
    <r>
      <rPr>
        <b/>
        <sz val="12"/>
        <color theme="1"/>
        <rFont val="Arial"/>
        <family val="2"/>
      </rPr>
      <t xml:space="preserve">
 </t>
    </r>
    <r>
      <rPr>
        <sz val="12"/>
        <color theme="1"/>
        <rFont val="Arial"/>
        <family val="2"/>
      </rPr>
      <t xml:space="preserve">
</t>
    </r>
  </si>
  <si>
    <t>Pérdida de la efectividad de las actividades de investigación y de la acción penal.
Pérdida de imagen institucional.
Demandas contra la Entidad.</t>
  </si>
  <si>
    <r>
      <t xml:space="preserve">1. Seguimiento en la asignación de perfiles y permisos en el SPOA mediante la generación de reportes y su comunicación a los administradores.
</t>
    </r>
    <r>
      <rPr>
        <sz val="12"/>
        <rFont val="Arial"/>
        <family val="2"/>
      </rPr>
      <t xml:space="preserve">
2. Reportes de funcionarios activos en la Entidad para la depuración de los perfiles de usuarios SPOA.
3. Reportes de cambios de cargo y de área, para proceder a notificar a la Dirección Nacional de Seguridad Ciudadana, y a la Dirección de Políticas Públicas, sobre el cambio de perfiles de usuarios SPOA.
</t>
    </r>
  </si>
  <si>
    <t>1. Bloquear los usuarios de SPOA que ya no pertenecen a la Entidad.
2, Generar reportes de perfiles y roles del sistema de información SPOA.
3. Generar reportes de cambios de cargos y áreas de usuarios SPOA.</t>
  </si>
  <si>
    <t xml:space="preserve">1. Trimestral
2. Trimestral
3. Trimestral
</t>
  </si>
  <si>
    <t>1. Reporte número de usuarios bloqueados en el sistema de información SPOA.
2. Reporte número de perfiles y roles creados en el sistema SPOA.
3. reporte número de cambios cargos y áreas de usuarios SPOA.</t>
  </si>
  <si>
    <t>3. PÉRDIDA, USO INDEBIDO O FUGA DE INFORMACIÓN O DOCUMENTOS.</t>
  </si>
  <si>
    <t>Falta de compromiso con la Entidad
Desconocimiento  por parte de los servidores, contratistas y funcionarios del Código de Ética y Buen Gobierno.
Deficiencia de los controles para el manejo de la información y documentación.</t>
  </si>
  <si>
    <t>Afecta el debido trámite de los procesos misionales y   administrativos que se manejan en la Entidad.
Afecta el cumplimiento de la misión Institucional. 
Afecta la imagen y credibilidad institucional frente a la ciudadanía.</t>
  </si>
  <si>
    <t xml:space="preserve"> 1. Trazabilidad de los documentos a través del sistema Orfeo.   
2.  Formato de Solicitud de Préstamo de Documentos de Archivo ( de acuerdo con lo establecido en Ley 734 de 2002 . Código Disciplinario Único. Artículo 35. Prohibiciones. A todo servidor público le está prohibido : Numeral 21. Dar lugar al acceso o exhibir expedientes, documentos o archivos a personas no autorizadas).
</t>
  </si>
  <si>
    <t xml:space="preserve">Se realiza una única vez y se repite cada vez que se crea o se incluye una nueva dependencia en el Sistema Orfeo. 
</t>
  </si>
  <si>
    <t xml:space="preserve">Sistema de Gestión Documental ORFEO - Acta .
 </t>
  </si>
  <si>
    <t>3. No realizar o realizar parcialmente la chatarrización o desintegración física de los vehículos automotores.</t>
  </si>
  <si>
    <t xml:space="preserve">Deficiencias en la aplicación de los controles.
Manipulación de la información en el resultado del proceso.
Intereses particulares.
</t>
  </si>
  <si>
    <t>Afectación de la imagen institucional.
Vehículos en circulación que deberían estar chatarrizados.
Extracción de autopartes.</t>
  </si>
  <si>
    <t>1. Verificar, por parte de un funcionario del Departamento de Transportes en acompañamiento con un funcionario de la Subdirección de Bienes y sus homólogos en las Seccionales, el proceso de desintegración física vehicular y la destinación final de los elementos, autopartes y accesorios de los  automotores, con la empresa que realice el proceso de desintegración, dejando evidencia mediante material fílmico o fotográfico que refleje la secuencia de la operación. (Teniendo en cuenta los protocolos de seguridad establecidos por la empresa desintegradora).</t>
  </si>
  <si>
    <t>1. Segundo semestre de 2018</t>
  </si>
  <si>
    <t>1.Oficio de solicitud y copia del contrato o convenio</t>
  </si>
  <si>
    <t xml:space="preserve">1. ALTERACIÓN DEL TURNO DE PAGO DE SENTENCIAS Y ACUERDOS CONCILIATORIOS
</t>
  </si>
  <si>
    <t>Falta de ética de los servidores que intervienen en el trámite administrativo de pago de los créditos judiciales.
Que con ocasión de la mora en los pagos de los créditos judiciales, sus beneficiarios recurran a mecanismos ilícitos para lograr el pago anticipado de sus créditos.</t>
  </si>
  <si>
    <r>
      <t xml:space="preserve">1. Sanciones Disciplinarias y penales.
</t>
    </r>
    <r>
      <rPr>
        <sz val="12"/>
        <color rgb="FFFF0000"/>
        <rFont val="Arial"/>
        <family val="2"/>
      </rPr>
      <t xml:space="preserve"> </t>
    </r>
    <r>
      <rPr>
        <sz val="12"/>
        <color theme="1"/>
        <rFont val="Arial"/>
        <family val="2"/>
      </rPr>
      <t xml:space="preserve"> 
2. Pérdida de credibilidad en la Entidad por parte de los ciudadanos.
3. Demandas en contra de la Fiscalía General de la Nación por parte de los beneficiarios que se vean afectados con esta situación.
</t>
    </r>
  </si>
  <si>
    <r>
      <rPr>
        <sz val="12"/>
        <rFont val="Arial"/>
        <family val="2"/>
      </rPr>
      <t xml:space="preserve">1. Revisar de manera aleatoria, por lo menos una vez en el semestre, los expedientes de los créditos judiciales, verificando que la asignación de turno en la carpeta física corresponda a la fecha en la que allegaron la totalidad de requisitos, a la fecha relacionada en la tabla de turnos y asignada en el tipo de pago correspondiente, dejando un acta como evidencia.
</t>
    </r>
    <r>
      <rPr>
        <sz val="12"/>
        <color theme="1"/>
        <rFont val="Arial"/>
        <family val="2"/>
      </rPr>
      <t xml:space="preserve">
2. Avalar por la Coordinación de la sección de Pagos las asignaciones de turno por medio del formato "Relación de turnos de pago". 
</t>
    </r>
  </si>
  <si>
    <r>
      <t xml:space="preserve">1. En el tercer trimestre del año revisar lo pagado en el primer semestre. 
En el primer trimestre del año revisar lo pagado en el segundo semestre del año anterior.
</t>
    </r>
    <r>
      <rPr>
        <sz val="12"/>
        <color rgb="FF7030A0"/>
        <rFont val="Arial"/>
        <family val="2"/>
      </rPr>
      <t/>
    </r>
  </si>
  <si>
    <t xml:space="preserve">1, Acta de revisión de créditos judiciales </t>
  </si>
  <si>
    <t>1. Desvió de recursos financieros por suplantación del responsable de los pagos</t>
  </si>
  <si>
    <t xml:space="preserve">1. No renovar las claves de manera continua
2. No guardar la confidencialidad de las claves bancarias que están bajo su responsabilidad.
</t>
  </si>
  <si>
    <t>1. Renovación periódica de claves de acceso.</t>
  </si>
  <si>
    <t xml:space="preserve">Semestral </t>
  </si>
  <si>
    <t>Reporte semestral del registro de cambio de claves bancarias, para presentar ante el Equipo Operativo del SGI</t>
  </si>
  <si>
    <t>2. Afectación de la libre concurrencia o de la libre competencia</t>
  </si>
  <si>
    <t>1. Conductas delictivas (cohecho, concusión, entre otros).
2. Falta de planeación en la elaboración de estudios y documentos previos.</t>
  </si>
  <si>
    <t>Detrimento patrimonio público. 
Investigaciones y sanciones disciplinarias y penales.
Procesos de responsabilidad fiscal.
Afectación a la imagen institucional.</t>
  </si>
  <si>
    <t xml:space="preserve">1. Plena caracterización del mercado por medio del desarrollo del análisis del sector y de los oferentes conforme a los lineamientos de Colombia Compra Eficiente entre otros. </t>
  </si>
  <si>
    <t xml:space="preserve">1. Una vez al año 
2. Una vez al año 
3. Semestral  
</t>
  </si>
  <si>
    <t xml:space="preserve">1.  Listas de asistencia y temarios
2. Listas de asistencia y temarios.
3. Informes semestrales de competitividad
</t>
  </si>
  <si>
    <t>3. Prácticas colusorias</t>
  </si>
  <si>
    <t>1. Interés de obtener condiciones favorables para lograr la adjudicación de un contrato.</t>
  </si>
  <si>
    <t>Detrimento patrimonial.
Investigaciones y sanciones  penales.</t>
  </si>
  <si>
    <t>1. Verificación contenido de los ofrecimientos con respecto a prácticas restrictivas de la competencia en el análisis de la demanda del estudio del sector en cada proceso de contratación que lo requiera.
2. Revisión  Juridica para verificar que los proponentes  estén cumpliendo con la política colombiana de protección de la competencia, que se encuentra regulada por la Ley 155 de 1959, Decreto 2153 de 1992, Ley 1340 de 2009, el Decreto 4886 de 2011 y en especial por lo dispuesto en el artículo 27 de la Ley 1474 de 2011</t>
  </si>
  <si>
    <t>1. Diligenciamiento de lista de chequeo en cada análisis del sector económico y de los oferentes. 
2. Informar a las instancias respectivas  en presencia de prácticas colusivas en la etapa de análisis del sector
3. Realizar muestreo semestral de estudio previo para verificar el diligenciamiento de la lista de chequeo para control de colusión.
4.Verificación de la evaluación juridica.</t>
  </si>
  <si>
    <t>1. En todos los análisis del sector económico y de los oferentes
2. Cada vez que se presente la práctica.
3.  Semestral (Julio, Enero)
4. De manera continua en todos los procesos de contratación.</t>
  </si>
  <si>
    <t xml:space="preserve">1. Documento Justificación en todos el expedientes susceptibles de estudio de mercados.
2. Informe semestral de control de colusión.
3. Informe dirigido a la Subdirección de Gestión Contractual en el Nivel Central y a los Subdirectores Regionales.
4. Evaluación Jurídica </t>
  </si>
  <si>
    <t>4. Interés indebido en la celebración de contratos</t>
  </si>
  <si>
    <t>1) Interés de obtener beneficios particulares
2)  conductas delictivas (cohecho, concusión).
3) falta estudio diagnóstico.
4) falta de planeación
5) falta de información para el proceso</t>
  </si>
  <si>
    <t>Que se presente pérdida de recursos presupuestales o asignación ineficiente de los mismos, con su consecuente daño en el patrimonio de la entidad</t>
  </si>
  <si>
    <t>1. Suscripción de pactos de integridad y declaración de origen de fondos confome a conceptos de la sala de servicio y consulta civil del Consejo de Estado (Concepto 2260 y 2264 de Agosto 2016).
2. Inclusión de cláusulas anticorrupción en las minutas de los contratos.</t>
  </si>
  <si>
    <t xml:space="preserve">1. Realizar muestreo semestral de los expedientes contractuales para la verificación de la inclusión de las acciones cumplidas. </t>
  </si>
  <si>
    <t>1. (Julio - Enero)</t>
  </si>
  <si>
    <t>Informe dirigido a la Subdirección de Gestión Contractual en el Nivel Central y a los Subdirectores Regionales.</t>
  </si>
  <si>
    <t xml:space="preserve">1. Presentar falsas evidencias u ocultar información en el seguimiento que se realice al sistema o sus procesos o subprocesos. </t>
  </si>
  <si>
    <t xml:space="preserve">Falta de controles.
Falta de ética de los servidores
Falta de pertenencia y compromiso institucional
</t>
  </si>
  <si>
    <t>1. Lineamientos y puntos de control establecidos dentro de la documentación del SGI de la Entidad.</t>
  </si>
  <si>
    <t xml:space="preserve">1. Realizar acompañamiento por parte de los responsables (padrinos) de la Dirección de Planeación y desarrollo cada vez que son requeridos por los procesos o subprocesos y hacer seguimiento a los reportes realizados por ellos. </t>
  </si>
  <si>
    <t xml:space="preserve">2. Cada vez que se requiera. 
</t>
  </si>
  <si>
    <t xml:space="preserve">2. Controles de asitencia, actas, correo electrónicos
</t>
  </si>
  <si>
    <t>1. USO INDEBIDO DE LA INFORMACION OBTENIDA EN DESARROLLO DE LAS AUDITORIAS</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</si>
  <si>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</si>
  <si>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</si>
  <si>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</si>
  <si>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Reporte Mensual de seguimiento al DCI
</t>
  </si>
  <si>
    <t>3. Uso indebido de la información relacionada con la gestión disciplinaria.</t>
  </si>
  <si>
    <t xml:space="preserve">1. Incumplimiento de los deberes del servidor público.
2. Falta de honradez y moralidad administrativa.
3.Recibir o aceptar dádivas o promesas remuneratorias.
</t>
  </si>
  <si>
    <t>1. Investigación penal y disciplinaria.
2. Afectación del debido proceso.
3. Violación del derecho de Habeas Data.</t>
  </si>
  <si>
    <t xml:space="preserve">1.Revisión y seguimiento al trámite de expedición de copias.
2.Administración de la gestión documental.
3.Directrices sobre la importancia de la seguridad de la información
</t>
  </si>
  <si>
    <t xml:space="preserve">1. Por demanda 
</t>
  </si>
  <si>
    <t>Actos administrativos, formato, memorando e instructivos</t>
  </si>
  <si>
    <t>4. Realización de conductas ilícitas en el marco de la función disciplinaria.</t>
  </si>
  <si>
    <t xml:space="preserve">1. Incumplimiento de los deberes del servidor público.
2. Falta de honradez y moralidad administrativa.
3.Recibir o aceptar dádivas o promesas remuneratorias.
</t>
  </si>
  <si>
    <t xml:space="preserve">1. Investigación penal y disciplinaria.
2. Afectación del debido proceso.
3. Pérdida de eficacia en las investigaciones disciplinarias.
4.Afectación de la imagen institucional.
5.Pérdida de confianza del usuario.
</t>
  </si>
  <si>
    <t xml:space="preserve">1.Revisión de los proyectos de los actos administrativos.
2.Ejecución del comité de decisión.
3.Control de términos. 
4.Seguimiento al impulso procesal.
</t>
  </si>
  <si>
    <t>1. Por demanda
2. Por demanda
4. Semestral
5. Segundo semestre 2017</t>
  </si>
  <si>
    <t xml:space="preserve">1. Providencias. (proyectos de decisiones firmados)
2. Actas del comité jurídico. 
3. Actas
5. Oficios, documento de especificaciones técnicas.
</t>
  </si>
  <si>
    <t>1. Realizar modificación a los registros realizados en sistemas de información misionales o estratégicos violando el carácter de confiabilidad y veracidad de lo allí registrado en cada una de las etapas del proceso</t>
  </si>
  <si>
    <t>COMUNICACIÓN Y RELACIONAMIENTO INSTITUCIONAL</t>
  </si>
  <si>
    <t>GESTIÓN DE DENUNCIAS Y ANÁLISIS DE INFORMACIÓN</t>
  </si>
  <si>
    <t>INVESTIGACIÓN Y JUDICIALIZACIÓN</t>
  </si>
  <si>
    <t>SUBPROCESO PROTECCIÓN Y ASISTENCIA</t>
  </si>
  <si>
    <t>SUBPROCESO CRIMINALÍSTICA</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</si>
  <si>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</si>
  <si>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</si>
  <si>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</si>
  <si>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</si>
  <si>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</si>
  <si>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</si>
  <si>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</si>
  <si>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</si>
  <si>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</si>
  <si>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</si>
  <si>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</si>
  <si>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</si>
  <si>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INDICADOR EVIDENCIA
REGISTRO</t>
  </si>
  <si>
    <t>VALORACIÓN Y TRATAMIENTO DEL RIESGO</t>
  </si>
  <si>
    <t>IDENTIFICACIÓN Y ANÁLISIS DEL RIESGO</t>
  </si>
  <si>
    <t>Investigar conductas que revistan las características de un delito, mediante la recolección de Elementos Materiales Probatorios y Evidencia Física, para encontrar la verdad de los hechos
dentro del marco legal vigente.</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</si>
  <si>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</si>
  <si>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Establecer las actividades de gestión de correspondencia y gestión de archivo, de la documentación que recibe y produce la entidad, mediante técnicas de planificación,
normalización, elaboración y distribución de documentos para facilitar su óptima utilización, conservación y disposición final.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</si>
  <si>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</si>
  <si>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1. Los proponentes aportan documentación falsa para participar en los procesos contractuales que adelante la FGN para la ejecución de los concursos o procesos de selección. 
2. Fallas en los protocolos de seguridad establecidos para el desarrollo de las diferentes etapas de los concursos.
3. Fallas en los mecanismos de seguridad que se implementen para la administración del RPIC</t>
  </si>
  <si>
    <t xml:space="preserve">Acciones legales / judiciales: demandas, tutelas, etc.
Dejar sin efectos los concursos.
Demoras en la provisión definitiva de los empleos de carrera en la FGN por suspensión de los concursos o porque deban dejarse sin efectos.
Suspensión de los concursos.
Incertidumbre en la determinación de los derechos de carrera de los servidores de la FGN.
Desgaste administrativo por procesos disciplinarios o penales producto de la materialización del riesgo.
</t>
  </si>
  <si>
    <t>1. En la etapa de preparación de los estudios previos para contratar la Institución que adelantará las diferentes etapas de los concursos.
2. En la etapa de planeación de los concursos.
3. Cada vez que se requiera.
3.1 Cada vez que se lleve a cabo sesión de Comisión de la Carrera Especial.
3.2 Cada vez que se lleve a cabo sesión de Comisión de la Carrera Especial.
3.3 Mensual.</t>
  </si>
  <si>
    <t>1. Incluir dentro de los estudios previos que se elaboren para la contratación de la institución que llevará a cabo las diferentes etapas del concurso, un anexo correspondiente a la CARTA DE PRESENTACIÓN DE LA OFERTA, en la cual el proponente manifiesta que los documentos que se presentan son ciertos y fueron expedidos por la autoridad competente.
2. Elaborar los documentos que sustentan la estructuración del concurso e incluir en ellos los mecanismos de seguridad, confiabilidad y tratamiento de la información del concurso, tales como: Plan Logístico Operativo y de Seguridad, Anexo Anticorrupción para ser suscrito por los proponentes, Pólizas de cumplimiento, entre otros.
3. Designar un servidor de la SACCE para administrar el RPIC
3.1 Llevar la trazabilidad de los movimientos realizados al RPIC mediante el reporte detallado de los movimientos.
3.2 Realizar y enviar al Subdirector (a) de Apoyo a la Comisión de la Carrera Especial copia de seguridad de la información del RPIC aprobado en sesión de comisión.
3.3 Realizar auditorias periódicas al RPIC</t>
  </si>
  <si>
    <r>
      <rPr>
        <sz val="12"/>
        <rFont val="Arial"/>
        <family val="2"/>
      </rPr>
      <t>1. Inadecuada selección en las competencias comportamentales de los servidores de la entidad.</t>
    </r>
    <r>
      <rPr>
        <sz val="12"/>
        <color theme="1"/>
        <rFont val="Arial"/>
        <family val="2"/>
      </rPr>
      <t xml:space="preserve">
2. Falta de fortalecimiento de las competencias comportamentales propias del servidor público.
3. Inadecuados controles para limitar el acceso a la información.
</t>
    </r>
  </si>
  <si>
    <t xml:space="preserve">1. Aplicar pruebas psicotécnicas y estudios de seguridad. 
2. Realizar curso de Inducción y Reinducción que incluye los temas de Código de Ética y Anticorrupción.
3. Cumplimiento de las políticas de seguridad informática (perfiles, usuarios, contraseñas) .
4. Formatos de préstamo de archivo (historias laborales, actos administrativos, informes de cursos, historias clínicas ocupacionales entre otros).
</t>
  </si>
  <si>
    <t>1. Cada vez que se hace una posesión.
2. A partir del mes de junio, cada vez que se realicen posesiones</t>
  </si>
  <si>
    <t>1. Correo electrónico informando al DAE las posesiones de personal para incluirlos en curso. 
2. Formato  firmado: "Acuerdo de confidencialidad de la Información"</t>
  </si>
  <si>
    <t>1. Registrar en el informe presentado por el investigador, las consultas a bases de datos públicas y privadas que sean pertinentes a la investigación.
2. Realizar mesas para la asignación de radicados o intervención temprana de los informes de iniciativas investigativas presentadas por la Policía Judicial de Extinción del Derecho de Dominio.</t>
  </si>
  <si>
    <t xml:space="preserve">1. Tercer trimestre de 2017 (se dio cumplimiento a la actividad). Cuando se requiera para la vigencia de 2018 
2. Cada vez que se requiera la presentación de un informe de iniciativa investigativa
3. Trimestralmente (de manera aleatoria el 10%)
</t>
  </si>
  <si>
    <t>Filtración o manipulación de información confidencial.
Obtención de un beneficio particular.
Desconocimiento del Código de Ética y Buen Gobierno.</t>
  </si>
  <si>
    <t>Afectación a los derechos de las victimas, ya que no se podrán reparar de manera efectiva.
Generación de procesos de revictimización.
Pérdida de credibilidad y confianza en la Entidad y en la Justicia Transicional.
Sanciones penales y disciplinarias.</t>
  </si>
  <si>
    <t>1. Grabar por cualquier medio técnico idóneo, las diligencias de versión libre adelantadas por los despachos adscritos al Grupo de Persecución de Bienes.
2. Controlar las órdenes de trabajo emitidas por los despachos adscritos al Grupo de Persecución de Bienes.</t>
  </si>
  <si>
    <t xml:space="preserve">1. Realizar seguimiento a las actividades de grabación de las versiones libres adelantadas por los despachos adscritos al Grupo de Persecución de Bienes. 
2. Realizar seguimiento a las órdenes de trabajo emitidas por los despachos adscritos al Grupo de Persecución de Bienes. </t>
  </si>
  <si>
    <t>1. Afectación en la decisión judicial
2.Pérdida de credibilidad e imagen
3.Insatisfacción de las partes interesadas
4. Investigaciones penales o disciplinarias
5. Reprocesos en los análisis de los EMP y EF cuando aplique</t>
  </si>
  <si>
    <t>1. Código de ética y buen gobierno
2. Cumplimiento del  Manual de Policía Judicial y Manual de Procedimiento de cadena de custodia
3. Lista de chequeo revisión de informes 
4. Registro en la base de datos las actividades de Policía Judicial</t>
  </si>
  <si>
    <t xml:space="preserve">1. Afectación en la decisión judicial
2.Pérdida de credibilidad e imagen
3. Insatisfacción de las partes interesadas
4. Investigaciones penales o disciplinarias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</si>
  <si>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</si>
  <si>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Manipulación de información sobre posibles causales de exclusión del postulado.
Manipulación de información para evitar que terceros sean judicializados.
Obtención de un beneficio particular en provecho propio o de terceros.
Desconocimiento del Código de Ética y Buen Gobierno.</t>
  </si>
  <si>
    <t>Afectación a los derechos a la verdad y la justicia de las víctimas del conflicto armado.
Pérdida de credibilidad y confianza en la Entidad y en la Justicia Transicional.
Afectación emocional y desánimo al interior del grupo de trabajo.
Sanciones penales y disciplinarias.</t>
  </si>
  <si>
    <r>
      <t xml:space="preserve">1. Reporte periódico remitido por parte de los despachos adscritos a los Grupos de Investigación y Documentación de Hechos.
2. Controlar las órdenes de trabajo emitidas por los despachos adscritos a la Dirección.
3. Realización de reuniones de seguimiento y comités técnico- jurídicos en los despachos adscritos </t>
    </r>
    <r>
      <rPr>
        <sz val="12"/>
        <rFont val="Arial"/>
        <family val="2"/>
      </rPr>
      <t>a la Dirección.</t>
    </r>
    <r>
      <rPr>
        <sz val="12"/>
        <color theme="1"/>
        <rFont val="Arial"/>
        <family val="2"/>
      </rPr>
      <t xml:space="preserve">
4. Autorización de creación y eliminación de usuarios en los sistemas misionales.</t>
    </r>
  </si>
  <si>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</si>
  <si>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1. Memorando con reiteración del cumplimiento de la normatividad de gastos reservados
2. Formalización del formato de Legalización del 40%   
3,Seguimiento trimestral a los controles identificados para los riesgos.</t>
  </si>
  <si>
    <t>30/06/2018
30/06/2018
31/12/2018</t>
  </si>
  <si>
    <t>1. Memorando.
2. Formato Legalizado. 
3: Formato Acta de  Reunión</t>
  </si>
  <si>
    <t xml:space="preserve">Procesos disciplinarios, fiscales y penales detrimento patrimonial.
Perdida de credibilidad
Sanciones económicas
Recorte presupuesta para el Programa
Afectación del funcionamiento del Programa. </t>
  </si>
  <si>
    <t>1. Los servidores no acatan a cabalidad los principios establecidos en el código de ética y buen gobierno
2. Reporte oportuno a la autoridad competente, de posibles actos de corrupción de los servidores.
3. Aplicación inadecuada de los controles establecidos en el proceso.</t>
  </si>
  <si>
    <t xml:space="preserve">1. Sanciones penales, fiscales y disciplinarios.
2. Daño a la imagen y credibilidad institucional.
</t>
  </si>
  <si>
    <t>1. Pago a protegidos y proveedores a través de medio electrónicos a través del sistema bancario.
2. Realizar seguimiento a la ejecución de los contratos (control dual entre el que presenta la necesidad y el supervisor del contrato).
3. La asignación de dos o mas profesionales en el control de seguridad y acompañamiento asistencial.</t>
  </si>
  <si>
    <t>1. Memorando con cumplimiento de la normatividad de gastos reservados.
2. Tips de Calidad referenciando temas del código de ética y buen gobierno. 
3, Seguimiento trimestral a los controles identificados para los riesgos.</t>
  </si>
  <si>
    <t>30/06/2018
31/12/2018
31/12/2018</t>
  </si>
  <si>
    <t>1. Memorando
2. Tips de Calidad
3: Formato Acta de  Reunión</t>
  </si>
  <si>
    <t xml:space="preserve">1. Durante la vigencia 2018 según necesidad. 
2. Semestral
3. Durante la vigencia 2018 según necesidad
</t>
  </si>
  <si>
    <t xml:space="preserve">1. Actas de reunión o control de asistencia.
2. Formatos
3. Correos
</t>
  </si>
  <si>
    <t xml:space="preserve">TOTAL RIESGOS </t>
  </si>
  <si>
    <t>Posicionar a la Fiscalía General de la Nación como una entidad cercana a los ciudadanos y a sus funcionarios, transparente, independiente, dinámica, moderna, innovadora y generadora de cambios sociales trascendentales, para fortalecer la credibilidad y la confianza de los colombianos en la Entidad.</t>
  </si>
  <si>
    <t>Brindar información, orientar y dar respuesta a los requerimientos de los usuarios, que acceden por medio de los diferentes canales o puntos de atención a los servicios que ofrece la Fiscalía General de la Nación, para lo cual se emiten lineamientos para la gestión de peticiones, quejas y reclamos, para la gestión de un presunto hecho delictivo y se evalúa la percepción de la satisfacción de los usuarios con el fin de mejorar el acceso a la justicia.</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</si>
  <si>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</si>
  <si>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 xml:space="preserve">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
</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</si>
  <si>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</si>
  <si>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 xml:space="preserve">Adelantar el ejercicio de la acción de extinción del derecho de dominio, de acuerdo con la normatividad vigente, para impactar los bienes ilícitos y las finanzas de las organizaciones criminales.
</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</si>
  <si>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</si>
  <si>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 xml:space="preserve">Administrar y custodiar los bienes patrimoniales, transitorios de acuerdo con los lineamientos de la alta dirección y la normatividad vigente para el desarrollo de las actividades de todos los procesos y dependencias de la FGN
</t>
  </si>
  <si>
    <t xml:space="preserve">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
</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</si>
  <si>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</si>
  <si>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 xml:space="preserve">Satisfacer las necesidades de la Fiscalía General de la Nación, a través de la adquisición de bienes, obras o servicios, en aplicación de la legislación, jurisprudencia y reglamentación contractual vigente y aplicable.
</t>
  </si>
  <si>
    <t xml:space="preserve">Investigaciones disciplinarias y penales
El sistema no se consolide
No permite una adecuada mejora continua del sistema y sus procesos en la entidad. 
Afectación de las nuevas acreditaciones o certificaciones o la renovación de las mismas. 
</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</si>
  <si>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</si>
  <si>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</si>
  <si>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1. Establecimiento de perfiles e instancias de acceso a los sistemas (se puede definir  la instancia a la que puede acceder)</t>
  </si>
  <si>
    <r>
      <t xml:space="preserve">1. Realizar seguimiento a la implementación del formato </t>
    </r>
    <r>
      <rPr>
        <i/>
        <sz val="12"/>
        <color theme="1"/>
        <rFont val="Arial"/>
        <family val="2"/>
      </rPr>
      <t>"Autorización de permiso personal dentro de la jornada laboral y desplazamiento por motivo laboral"</t>
    </r>
    <r>
      <rPr>
        <sz val="12"/>
        <color theme="1"/>
        <rFont val="Arial"/>
        <family val="2"/>
      </rPr>
      <t xml:space="preserve"> y del libro radicador </t>
    </r>
    <r>
      <rPr>
        <i/>
        <sz val="12"/>
        <color theme="1"/>
        <rFont val="Arial"/>
        <family val="2"/>
      </rPr>
      <t>“Registro de salidas para cumplir actividades de policía judicial”.</t>
    </r>
    <r>
      <rPr>
        <sz val="12"/>
        <color theme="1"/>
        <rFont val="Arial"/>
        <family val="2"/>
      </rPr>
      <t xml:space="preserve">
2. Realizar seguimiento a las órdenes de trabajo emitidas por los despachos adscritos a la Dirección.
3. Realizar seguimiento a la creación y eliminación de usuarios en los sistemas misionales.</t>
    </r>
  </si>
  <si>
    <t>1. Establecer al interior de la Policía Judicial de Extinción de Dominio las directrices para la consulta en bases de datos.
2. Realizar mesas de trabajo con los investigadores para revisar el cumplimiento de las actuaciones ejecutadas antes de la elaboración del informe de iniciativa investigativa.
3. Solicitar a los fiscales informe ejecutivo en donde se evidencie el avance del proceso y la articulación entre DEEDD y su Policía Judicial.</t>
  </si>
  <si>
    <t>1. Cumplir la instrucción del Señor Fiscal General de no realizar ninguna posesión hasta que el servidor realice el curso de inducción o reinducción.
2. Hacer entrega del  acuerdo de confidencialidad a los servidores que toman posesión para que lo firmen.</t>
  </si>
  <si>
    <t>1. Configuración del sistema Orfeo, dejando con nivel de seguridad por dependencia los documentos de cada dependencia.</t>
  </si>
  <si>
    <t>1.Solicitar la inclusión dentro del contrato o convenio la condición de realizar el registro fílmico de inicio a fin del proceso de chatarrización y de forma continua.</t>
  </si>
  <si>
    <t>1. Realizar la revisión de los créditos judiciales pagados de manera semestral.</t>
  </si>
  <si>
    <t>1. Llevar registro de la periodicidad de cambio de claves bancarias para cualquier tipo de reclamación ante las entidades financieras.</t>
  </si>
  <si>
    <t>1) Efectuar seguimiento al diligenciamiento del registro para el control de préstamos de expedientes de auditoría.</t>
  </si>
  <si>
    <t>1.Expedir acto administrativo para expedición de copias.</t>
  </si>
  <si>
    <t>1. Comparación del proyecto elaborado respecto de la realidad procesal.
2.Presentación y discusión de los proyectos.
4.Auditorias aleatorias.
5.Gestionar la adquisición de software del sistema de información de investigaciones disciplinarias.</t>
  </si>
  <si>
    <t>Establecer las directrices estratégicas y presupuestales de la gestión institucional a través de lineamientos, planes y proyectos que soporten a las diferentes áreas en el cumplimiento de la misión y faciliten el logro de la visión institucional.</t>
  </si>
  <si>
    <t xml:space="preserve">1. Realizar seguimiento al cumplimiento de los lineamientos sobre la normatividad de proteccion de datos. 
2. Solicitar a las seccionales aleatoriamente la evidencia de la solicitud de informacion a traves de apoderados. 
3. Enviar tips de calidad  con el fin de socializar informacion del SGI. 
</t>
  </si>
  <si>
    <t>* Solicitar o aceptar dádivas a cambio de revelar, omitir o alterar información reservada.
* Estar incurso en causales de impedimento, recusación o conflictos de interés.
* Incurrir en conductas que atenten contra la administración pública y de justicia.
* Estudio de seguridad inadecuado en el proceso de vinculación de los servidores.
* Políticas inexistentes o deficiencias en  controles de acceso a los despachos fiscales.</t>
  </si>
  <si>
    <r>
      <t xml:space="preserve">Perdida de Recursos
Ataques cibernéticos
</t>
    </r>
    <r>
      <rPr>
        <sz val="12"/>
        <rFont val="Arial"/>
        <family val="2"/>
      </rPr>
      <t xml:space="preserve">Investigaciones
sanciones disciplinarias y penales
</t>
    </r>
    <r>
      <rPr>
        <sz val="12"/>
        <color theme="1"/>
        <rFont val="Arial"/>
        <family val="2"/>
      </rPr>
      <t xml:space="preserve">
</t>
    </r>
  </si>
  <si>
    <r>
      <t xml:space="preserve">1. Procesos de formación y capacitación en Caraterización de mercado.
</t>
    </r>
    <r>
      <rPr>
        <sz val="12"/>
        <rFont val="Arial"/>
        <family val="2"/>
      </rPr>
      <t>2. Procesos de formación y capacitación en  'Formulación y evaluación de proyectos'</t>
    </r>
    <r>
      <rPr>
        <sz val="12"/>
        <color rgb="FFFF0000"/>
        <rFont val="Arial"/>
        <family val="2"/>
      </rPr>
      <t>.</t>
    </r>
    <r>
      <rPr>
        <sz val="12"/>
        <color theme="1"/>
        <rFont val="Arial"/>
        <family val="2"/>
      </rPr>
      <t xml:space="preserve">
3. Informe de medición de indicador de competividad.</t>
    </r>
  </si>
  <si>
    <t>1. De manera mensual durante 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</si>
</sst>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m/yyyy"/>
  </numFmts>
  <fonts count="27"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2"/>
      <name val="Arial"/>
      <family val="2"/>
    </font>
    <font>
      <b/>
      <sz val="12"/>
      <name val="Arial"/>
      <family val="2"/>
    </font>
    <font>
      <b/>
      <sz val="16"/>
      <color theme="1"/>
      <name val="Arial"/>
      <family val="2"/>
    </font>
    <font>
      <b/>
      <sz val="20"/>
      <color theme="1"/>
      <name val="Arial"/>
      <family val="2"/>
    </font>
    <font>
      <i/>
      <sz val="12"/>
      <color theme="1"/>
      <name val="Arial"/>
      <family val="2"/>
    </font>
    <font>
      <sz val="12"/>
      <color rgb="FFFF0000"/>
      <name val="Arial"/>
      <family val="2"/>
    </font>
    <font>
      <sz val="12"/>
      <color rgb="FF7030A0"/>
      <name val="Arial"/>
      <family val="2"/>
    </font>
    <font>
      <b/>
      <sz val="22"/>
      <color theme="1"/>
      <name val="Arial"/>
      <family val="2"/>
    </font>
    <font>
      <b/>
      <sz val="26"/>
      <color theme="1"/>
      <name val="Arial"/>
      <family val="2"/>
    </font>
    <font>
      <b/>
      <sz val="14"/>
      <name val="Arial"/>
      <family val="2"/>
    </font>
    <font>
      <b/>
      <sz val="24"/>
      <color theme="1"/>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3" borderId="0" xfId="0" applyFill="1"/>
    <xf numFmtId="0" fontId="0" fillId="2" borderId="0" xfId="0" applyFill="1" applyAlignment="1">
      <alignment horizontal="center"/>
    </xf>
    <xf numFmtId="0" fontId="15" fillId="0" borderId="1" xfId="0" applyFont="1" applyBorder="1" applyAlignment="1">
      <alignment horizontal="center" vertical="center"/>
    </xf>
    <xf numFmtId="0" fontId="18" fillId="2" borderId="1" xfId="0" applyFont="1" applyFill="1" applyBorder="1" applyAlignment="1">
      <alignment horizontal="left" vertical="center" wrapText="1"/>
    </xf>
    <xf numFmtId="0" fontId="26" fillId="2" borderId="0" xfId="0" applyFont="1" applyFill="1" applyBorder="1" applyAlignment="1">
      <alignment vertical="center" wrapText="1"/>
    </xf>
    <xf numFmtId="0" fontId="13" fillId="0" borderId="1" xfId="0" applyFont="1" applyBorder="1" applyAlignment="1">
      <alignment horizontal="center" vertical="center" textRotation="90"/>
    </xf>
    <xf numFmtId="0" fontId="13" fillId="0" borderId="1" xfId="0" applyFont="1" applyBorder="1" applyAlignment="1">
      <alignment horizontal="center" vertical="center" textRotation="90" wrapText="1"/>
    </xf>
    <xf numFmtId="0" fontId="15"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5" fillId="7" borderId="1" xfId="0" applyFont="1" applyFill="1" applyBorder="1" applyAlignment="1">
      <alignment horizontal="center" vertical="center"/>
    </xf>
    <xf numFmtId="0" fontId="15" fillId="3" borderId="1" xfId="0" applyFont="1" applyFill="1" applyBorder="1" applyAlignment="1">
      <alignment horizontal="center" vertical="center" wrapText="1"/>
    </xf>
    <xf numFmtId="49" fontId="15" fillId="0" borderId="1" xfId="0" applyNumberFormat="1" applyFont="1" applyBorder="1" applyAlignment="1" applyProtection="1">
      <alignment horizontal="center" vertical="center"/>
      <protection locked="0"/>
    </xf>
    <xf numFmtId="0" fontId="15" fillId="5"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2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16" fillId="7" borderId="1" xfId="0" applyFont="1" applyFill="1" applyBorder="1" applyAlignment="1" applyProtection="1">
      <alignment horizontal="left" vertical="center" wrapText="1"/>
      <protection locked="0"/>
    </xf>
    <xf numFmtId="0" fontId="12" fillId="7"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164" fontId="16" fillId="0" borderId="1" xfId="0" applyNumberFormat="1" applyFont="1" applyFill="1" applyBorder="1" applyAlignment="1">
      <alignment horizontal="left" vertical="center" wrapText="1"/>
    </xf>
    <xf numFmtId="14" fontId="14" fillId="0" borderId="1" xfId="0" applyNumberFormat="1" applyFont="1" applyBorder="1" applyAlignment="1">
      <alignment horizontal="left" vertical="center" wrapText="1"/>
    </xf>
    <xf numFmtId="0" fontId="16" fillId="2" borderId="1" xfId="0" applyFont="1" applyFill="1" applyBorder="1" applyAlignment="1">
      <alignment horizontal="left"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2"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12" fillId="0" borderId="1" xfId="0" applyFont="1" applyBorder="1" applyAlignment="1">
      <alignment horizontal="center" vertical="center" textRotation="1" wrapText="1"/>
    </xf>
    <xf numFmtId="0" fontId="12" fillId="0" borderId="1" xfId="0" applyFont="1" applyBorder="1" applyAlignment="1">
      <alignment horizontal="center" vertical="center"/>
    </xf>
    <xf numFmtId="0" fontId="12" fillId="0" borderId="1" xfId="0" applyFont="1" applyBorder="1" applyAlignment="1">
      <alignment horizont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Normal" xfId="0" builtinId="0"/>
  </cellStyles>
  <dxfs count="144">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76" t="s">
        <v>1</v>
      </c>
      <c r="B1" s="77"/>
      <c r="C1" s="77"/>
      <c r="D1" s="77"/>
      <c r="E1" s="77"/>
      <c r="F1" s="77"/>
      <c r="G1" s="78"/>
    </row>
    <row r="2" spans="1:7" ht="36.75" customHeight="1" x14ac:dyDescent="0.25">
      <c r="A2" s="1" t="s">
        <v>2</v>
      </c>
      <c r="B2" s="84" t="s">
        <v>25</v>
      </c>
      <c r="C2" s="85"/>
      <c r="D2" s="86"/>
      <c r="E2" s="84" t="s">
        <v>25</v>
      </c>
      <c r="F2" s="85"/>
      <c r="G2" s="86"/>
    </row>
    <row r="3" spans="1:7" ht="60.75" customHeight="1" x14ac:dyDescent="0.25">
      <c r="A3" s="1" t="s">
        <v>3</v>
      </c>
      <c r="B3" s="79" t="s">
        <v>24</v>
      </c>
      <c r="C3" s="80"/>
      <c r="D3" s="80"/>
      <c r="E3" s="80"/>
      <c r="F3" s="80"/>
      <c r="G3" s="81"/>
    </row>
    <row r="4" spans="1:7" ht="39.75" customHeight="1" x14ac:dyDescent="0.25">
      <c r="A4" s="83" t="s">
        <v>20</v>
      </c>
      <c r="B4" s="83" t="s">
        <v>0</v>
      </c>
      <c r="C4" s="82" t="s">
        <v>15</v>
      </c>
      <c r="D4" s="83" t="s">
        <v>5</v>
      </c>
      <c r="E4" s="83" t="s">
        <v>6</v>
      </c>
      <c r="F4" s="82" t="s">
        <v>21</v>
      </c>
      <c r="G4" s="82"/>
    </row>
    <row r="5" spans="1:7" x14ac:dyDescent="0.25">
      <c r="A5" s="83"/>
      <c r="B5" s="83"/>
      <c r="C5" s="82"/>
      <c r="D5" s="83"/>
      <c r="E5" s="83"/>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sheetPr>
  <dimension ref="A1:BY32"/>
  <sheetViews>
    <sheetView tabSelected="1" view="pageBreakPreview" zoomScale="44" zoomScaleNormal="55" zoomScaleSheetLayoutView="44" workbookViewId="0">
      <selection sqref="A1:O1"/>
    </sheetView>
  </sheetViews>
  <sheetFormatPr baseColWidth="10" defaultRowHeight="15" x14ac:dyDescent="0.25"/>
  <cols>
    <col min="1" max="1" width="30.42578125" customWidth="1"/>
    <col min="2" max="2" width="63.85546875" customWidth="1"/>
    <col min="3" max="3" width="44.42578125" customWidth="1"/>
    <col min="4" max="4" width="44.5703125" customWidth="1"/>
    <col min="5" max="5" width="48.42578125" customWidth="1"/>
    <col min="6" max="6" width="10.140625" customWidth="1"/>
    <col min="7" max="7" width="10.7109375" customWidth="1"/>
    <col min="8" max="8" width="9.85546875" customWidth="1"/>
    <col min="9" max="9" width="57.140625" customWidth="1"/>
    <col min="10" max="11" width="8.85546875" customWidth="1"/>
    <col min="12" max="12" width="8" customWidth="1"/>
    <col min="13" max="13" width="26.7109375" customWidth="1"/>
    <col min="14" max="14" width="52.85546875" customWidth="1"/>
    <col min="15" max="15" width="39.140625" customWidth="1"/>
  </cols>
  <sheetData>
    <row r="1" spans="1:77" ht="38.25" customHeight="1" x14ac:dyDescent="0.25">
      <c r="A1" s="91" t="s">
        <v>36</v>
      </c>
      <c r="B1" s="91"/>
      <c r="C1" s="91"/>
      <c r="D1" s="91"/>
      <c r="E1" s="91"/>
      <c r="F1" s="91"/>
      <c r="G1" s="91"/>
      <c r="H1" s="91"/>
      <c r="I1" s="91"/>
      <c r="J1" s="91"/>
      <c r="K1" s="91"/>
      <c r="L1" s="91"/>
      <c r="M1" s="91"/>
      <c r="N1" s="91"/>
      <c r="O1" s="91"/>
    </row>
    <row r="2" spans="1:77" ht="82.5" customHeight="1" x14ac:dyDescent="0.25">
      <c r="A2" s="92" t="s">
        <v>37</v>
      </c>
      <c r="B2" s="92"/>
      <c r="C2" s="92"/>
      <c r="D2" s="92"/>
      <c r="E2" s="92"/>
      <c r="F2" s="92"/>
      <c r="G2" s="92"/>
      <c r="H2" s="92"/>
      <c r="I2" s="92"/>
      <c r="J2" s="92"/>
      <c r="K2" s="92"/>
      <c r="L2" s="92"/>
      <c r="M2" s="92"/>
      <c r="N2" s="92"/>
      <c r="O2" s="92"/>
    </row>
    <row r="3" spans="1:77" ht="82.5" customHeight="1" x14ac:dyDescent="0.25">
      <c r="A3" s="90" t="s">
        <v>174</v>
      </c>
      <c r="B3" s="90"/>
      <c r="C3" s="90"/>
      <c r="D3" s="90"/>
      <c r="E3" s="90"/>
      <c r="F3" s="90"/>
      <c r="G3" s="90"/>
      <c r="H3" s="90"/>
      <c r="I3" s="87" t="s">
        <v>173</v>
      </c>
      <c r="J3" s="87"/>
      <c r="K3" s="87"/>
      <c r="L3" s="87"/>
      <c r="M3" s="87"/>
      <c r="N3" s="87"/>
      <c r="O3" s="87"/>
    </row>
    <row r="4" spans="1:77" ht="34.5" customHeight="1" x14ac:dyDescent="0.25">
      <c r="A4" s="90" t="s">
        <v>2</v>
      </c>
      <c r="B4" s="90" t="s">
        <v>3</v>
      </c>
      <c r="C4" s="94" t="s">
        <v>17</v>
      </c>
      <c r="D4" s="94"/>
      <c r="E4" s="94"/>
      <c r="F4" s="95" t="s">
        <v>23</v>
      </c>
      <c r="G4" s="95"/>
      <c r="H4" s="95"/>
      <c r="I4" s="87" t="s">
        <v>11</v>
      </c>
      <c r="J4" s="87" t="s">
        <v>19</v>
      </c>
      <c r="K4" s="87"/>
      <c r="L4" s="87"/>
      <c r="M4" s="87" t="s">
        <v>26</v>
      </c>
      <c r="N4" s="87" t="s">
        <v>12</v>
      </c>
      <c r="O4" s="87" t="s">
        <v>172</v>
      </c>
    </row>
    <row r="5" spans="1:77" ht="39" customHeight="1" x14ac:dyDescent="0.25">
      <c r="A5" s="90"/>
      <c r="B5" s="90"/>
      <c r="C5" s="87" t="s">
        <v>4</v>
      </c>
      <c r="D5" s="87" t="s">
        <v>0</v>
      </c>
      <c r="E5" s="93" t="s">
        <v>6</v>
      </c>
      <c r="F5" s="95"/>
      <c r="G5" s="95"/>
      <c r="H5" s="95"/>
      <c r="I5" s="87"/>
      <c r="J5" s="87"/>
      <c r="K5" s="87"/>
      <c r="L5" s="87"/>
      <c r="M5" s="87"/>
      <c r="N5" s="87"/>
      <c r="O5" s="87"/>
    </row>
    <row r="6" spans="1:77" ht="113.25" customHeight="1" x14ac:dyDescent="0.25">
      <c r="A6" s="90"/>
      <c r="B6" s="90"/>
      <c r="C6" s="87"/>
      <c r="D6" s="87"/>
      <c r="E6" s="93"/>
      <c r="F6" s="40" t="s">
        <v>7</v>
      </c>
      <c r="G6" s="40" t="s">
        <v>8</v>
      </c>
      <c r="H6" s="41" t="s">
        <v>18</v>
      </c>
      <c r="I6" s="87"/>
      <c r="J6" s="40" t="s">
        <v>7</v>
      </c>
      <c r="K6" s="40" t="s">
        <v>8</v>
      </c>
      <c r="L6" s="41" t="s">
        <v>18</v>
      </c>
      <c r="M6" s="87"/>
      <c r="N6" s="87"/>
      <c r="O6" s="87"/>
    </row>
    <row r="7" spans="1:77" s="35" customFormat="1" ht="234.75" customHeight="1" x14ac:dyDescent="0.25">
      <c r="A7" s="38" t="s">
        <v>34</v>
      </c>
      <c r="B7" s="38" t="s">
        <v>239</v>
      </c>
      <c r="C7" s="58" t="s">
        <v>154</v>
      </c>
      <c r="D7" s="59" t="s">
        <v>30</v>
      </c>
      <c r="E7" s="59" t="s">
        <v>35</v>
      </c>
      <c r="F7" s="37">
        <v>2</v>
      </c>
      <c r="G7" s="37">
        <v>20</v>
      </c>
      <c r="H7" s="42" t="s">
        <v>28</v>
      </c>
      <c r="I7" s="59" t="s">
        <v>228</v>
      </c>
      <c r="J7" s="37">
        <v>1</v>
      </c>
      <c r="K7" s="37">
        <v>20</v>
      </c>
      <c r="L7" s="42" t="s">
        <v>33</v>
      </c>
      <c r="M7" s="59" t="s">
        <v>32</v>
      </c>
      <c r="N7" s="59" t="s">
        <v>31</v>
      </c>
      <c r="O7" s="59" t="s">
        <v>29</v>
      </c>
      <c r="P7" s="36"/>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row>
    <row r="8" spans="1:77" ht="182.25" customHeight="1" x14ac:dyDescent="0.25">
      <c r="A8" s="38" t="s">
        <v>155</v>
      </c>
      <c r="B8" s="38" t="s">
        <v>214</v>
      </c>
      <c r="C8" s="60" t="s">
        <v>38</v>
      </c>
      <c r="D8" s="61" t="s">
        <v>39</v>
      </c>
      <c r="E8" s="62" t="s">
        <v>40</v>
      </c>
      <c r="F8" s="37">
        <v>4</v>
      </c>
      <c r="G8" s="37">
        <v>10</v>
      </c>
      <c r="H8" s="42" t="s">
        <v>28</v>
      </c>
      <c r="I8" s="64" t="s">
        <v>41</v>
      </c>
      <c r="J8" s="37">
        <v>3</v>
      </c>
      <c r="K8" s="37">
        <v>10</v>
      </c>
      <c r="L8" s="42" t="s">
        <v>28</v>
      </c>
      <c r="M8" s="62" t="s">
        <v>43</v>
      </c>
      <c r="N8" s="75" t="s">
        <v>42</v>
      </c>
      <c r="O8" s="59" t="s">
        <v>44</v>
      </c>
    </row>
    <row r="9" spans="1:77" ht="256.5" customHeight="1" x14ac:dyDescent="0.25">
      <c r="A9" s="38" t="s">
        <v>156</v>
      </c>
      <c r="B9" s="38" t="s">
        <v>215</v>
      </c>
      <c r="C9" s="58" t="s">
        <v>45</v>
      </c>
      <c r="D9" s="59" t="s">
        <v>46</v>
      </c>
      <c r="E9" s="59" t="s">
        <v>47</v>
      </c>
      <c r="F9" s="37">
        <v>5</v>
      </c>
      <c r="G9" s="37">
        <v>10</v>
      </c>
      <c r="H9" s="42" t="s">
        <v>28</v>
      </c>
      <c r="I9" s="62" t="s">
        <v>48</v>
      </c>
      <c r="J9" s="37">
        <v>3</v>
      </c>
      <c r="K9" s="37">
        <v>10</v>
      </c>
      <c r="L9" s="42" t="s">
        <v>28</v>
      </c>
      <c r="M9" s="59" t="s">
        <v>211</v>
      </c>
      <c r="N9" s="59" t="s">
        <v>240</v>
      </c>
      <c r="O9" s="59" t="s">
        <v>212</v>
      </c>
    </row>
    <row r="10" spans="1:77" ht="259.5" customHeight="1" x14ac:dyDescent="0.25">
      <c r="A10" s="38" t="s">
        <v>157</v>
      </c>
      <c r="B10" s="38" t="s">
        <v>175</v>
      </c>
      <c r="C10" s="63" t="s">
        <v>49</v>
      </c>
      <c r="D10" s="64" t="s">
        <v>241</v>
      </c>
      <c r="E10" s="64" t="s">
        <v>50</v>
      </c>
      <c r="F10" s="43">
        <v>3</v>
      </c>
      <c r="G10" s="43">
        <v>20</v>
      </c>
      <c r="H10" s="44" t="s">
        <v>27</v>
      </c>
      <c r="I10" s="71" t="s">
        <v>51</v>
      </c>
      <c r="J10" s="43">
        <v>3</v>
      </c>
      <c r="K10" s="43">
        <v>20</v>
      </c>
      <c r="L10" s="44" t="s">
        <v>27</v>
      </c>
      <c r="M10" s="73" t="s">
        <v>53</v>
      </c>
      <c r="N10" s="71" t="s">
        <v>52</v>
      </c>
      <c r="O10" s="71" t="s">
        <v>54</v>
      </c>
    </row>
    <row r="11" spans="1:77" ht="182.25" customHeight="1" x14ac:dyDescent="0.25">
      <c r="A11" s="89" t="s">
        <v>158</v>
      </c>
      <c r="B11" s="89" t="s">
        <v>216</v>
      </c>
      <c r="C11" s="58" t="s">
        <v>55</v>
      </c>
      <c r="D11" s="59" t="s">
        <v>205</v>
      </c>
      <c r="E11" s="59" t="s">
        <v>206</v>
      </c>
      <c r="F11" s="37">
        <v>2</v>
      </c>
      <c r="G11" s="37">
        <v>20</v>
      </c>
      <c r="H11" s="45" t="s">
        <v>28</v>
      </c>
      <c r="I11" s="59" t="s">
        <v>207</v>
      </c>
      <c r="J11" s="37">
        <v>1</v>
      </c>
      <c r="K11" s="37">
        <v>20</v>
      </c>
      <c r="L11" s="45" t="s">
        <v>33</v>
      </c>
      <c r="M11" s="59" t="s">
        <v>209</v>
      </c>
      <c r="N11" s="59" t="s">
        <v>208</v>
      </c>
      <c r="O11" s="59" t="s">
        <v>210</v>
      </c>
    </row>
    <row r="12" spans="1:77" ht="152.25" customHeight="1" x14ac:dyDescent="0.25">
      <c r="A12" s="89"/>
      <c r="B12" s="89"/>
      <c r="C12" s="63" t="s">
        <v>56</v>
      </c>
      <c r="D12" s="62" t="s">
        <v>57</v>
      </c>
      <c r="E12" s="62" t="s">
        <v>204</v>
      </c>
      <c r="F12" s="37">
        <v>4</v>
      </c>
      <c r="G12" s="37">
        <v>10</v>
      </c>
      <c r="H12" s="45" t="s">
        <v>28</v>
      </c>
      <c r="I12" s="59" t="s">
        <v>200</v>
      </c>
      <c r="J12" s="37">
        <v>2</v>
      </c>
      <c r="K12" s="37">
        <v>10</v>
      </c>
      <c r="L12" s="45" t="s">
        <v>33</v>
      </c>
      <c r="M12" s="74" t="s">
        <v>202</v>
      </c>
      <c r="N12" s="59" t="s">
        <v>201</v>
      </c>
      <c r="O12" s="59" t="s">
        <v>203</v>
      </c>
    </row>
    <row r="13" spans="1:77" ht="144" x14ac:dyDescent="0.25">
      <c r="A13" s="89" t="s">
        <v>159</v>
      </c>
      <c r="B13" s="89" t="s">
        <v>217</v>
      </c>
      <c r="C13" s="58" t="s">
        <v>58</v>
      </c>
      <c r="D13" s="59" t="s">
        <v>196</v>
      </c>
      <c r="E13" s="59" t="s">
        <v>195</v>
      </c>
      <c r="F13" s="37">
        <v>3</v>
      </c>
      <c r="G13" s="37">
        <v>5</v>
      </c>
      <c r="H13" s="46" t="s">
        <v>27</v>
      </c>
      <c r="I13" s="59" t="s">
        <v>194</v>
      </c>
      <c r="J13" s="37">
        <v>2</v>
      </c>
      <c r="K13" s="37">
        <v>5</v>
      </c>
      <c r="L13" s="47" t="s">
        <v>27</v>
      </c>
      <c r="M13" s="59" t="s">
        <v>61</v>
      </c>
      <c r="N13" s="59" t="s">
        <v>60</v>
      </c>
      <c r="O13" s="59" t="s">
        <v>62</v>
      </c>
    </row>
    <row r="14" spans="1:77" ht="138.75" customHeight="1" x14ac:dyDescent="0.25">
      <c r="A14" s="89"/>
      <c r="B14" s="89"/>
      <c r="C14" s="58" t="s">
        <v>63</v>
      </c>
      <c r="D14" s="59" t="s">
        <v>59</v>
      </c>
      <c r="E14" s="59" t="s">
        <v>193</v>
      </c>
      <c r="F14" s="37">
        <v>3</v>
      </c>
      <c r="G14" s="37">
        <v>5</v>
      </c>
      <c r="H14" s="46" t="s">
        <v>27</v>
      </c>
      <c r="I14" s="59" t="s">
        <v>194</v>
      </c>
      <c r="J14" s="42">
        <v>3</v>
      </c>
      <c r="K14" s="42">
        <v>5</v>
      </c>
      <c r="L14" s="48" t="s">
        <v>27</v>
      </c>
      <c r="M14" s="59" t="s">
        <v>65</v>
      </c>
      <c r="N14" s="59" t="s">
        <v>64</v>
      </c>
      <c r="O14" s="59" t="s">
        <v>66</v>
      </c>
    </row>
    <row r="15" spans="1:77" ht="126" customHeight="1" x14ac:dyDescent="0.25">
      <c r="A15" s="89" t="s">
        <v>160</v>
      </c>
      <c r="B15" s="89" t="s">
        <v>218</v>
      </c>
      <c r="C15" s="60" t="s">
        <v>67</v>
      </c>
      <c r="D15" s="65" t="s">
        <v>189</v>
      </c>
      <c r="E15" s="65" t="s">
        <v>190</v>
      </c>
      <c r="F15" s="37">
        <v>3</v>
      </c>
      <c r="G15" s="37">
        <v>10</v>
      </c>
      <c r="H15" s="42" t="s">
        <v>28</v>
      </c>
      <c r="I15" s="59" t="s">
        <v>191</v>
      </c>
      <c r="J15" s="37">
        <v>1</v>
      </c>
      <c r="K15" s="37">
        <v>10</v>
      </c>
      <c r="L15" s="42" t="s">
        <v>68</v>
      </c>
      <c r="M15" s="59" t="s">
        <v>69</v>
      </c>
      <c r="N15" s="59" t="s">
        <v>192</v>
      </c>
      <c r="O15" s="59" t="s">
        <v>70</v>
      </c>
    </row>
    <row r="16" spans="1:77" ht="165" x14ac:dyDescent="0.25">
      <c r="A16" s="89"/>
      <c r="B16" s="89"/>
      <c r="C16" s="60" t="s">
        <v>71</v>
      </c>
      <c r="D16" s="65" t="s">
        <v>197</v>
      </c>
      <c r="E16" s="65" t="s">
        <v>198</v>
      </c>
      <c r="F16" s="37">
        <v>5</v>
      </c>
      <c r="G16" s="37">
        <v>20</v>
      </c>
      <c r="H16" s="42" t="s">
        <v>27</v>
      </c>
      <c r="I16" s="59" t="s">
        <v>199</v>
      </c>
      <c r="J16" s="37">
        <v>3</v>
      </c>
      <c r="K16" s="37">
        <v>20</v>
      </c>
      <c r="L16" s="42" t="s">
        <v>27</v>
      </c>
      <c r="M16" s="59" t="s">
        <v>69</v>
      </c>
      <c r="N16" s="59" t="s">
        <v>229</v>
      </c>
      <c r="O16" s="59" t="s">
        <v>70</v>
      </c>
    </row>
    <row r="17" spans="1:15" ht="175.5" customHeight="1" x14ac:dyDescent="0.25">
      <c r="A17" s="38" t="s">
        <v>161</v>
      </c>
      <c r="B17" s="38" t="s">
        <v>219</v>
      </c>
      <c r="C17" s="60" t="s">
        <v>72</v>
      </c>
      <c r="D17" s="62" t="s">
        <v>73</v>
      </c>
      <c r="E17" s="59" t="s">
        <v>74</v>
      </c>
      <c r="F17" s="37">
        <v>2</v>
      </c>
      <c r="G17" s="37">
        <v>10</v>
      </c>
      <c r="H17" s="42" t="s">
        <v>33</v>
      </c>
      <c r="I17" s="59" t="s">
        <v>187</v>
      </c>
      <c r="J17" s="37">
        <v>1</v>
      </c>
      <c r="K17" s="37">
        <v>10</v>
      </c>
      <c r="L17" s="42" t="s">
        <v>68</v>
      </c>
      <c r="M17" s="75" t="s">
        <v>188</v>
      </c>
      <c r="N17" s="62" t="s">
        <v>230</v>
      </c>
      <c r="O17" s="59" t="s">
        <v>75</v>
      </c>
    </row>
    <row r="18" spans="1:15" ht="135" customHeight="1" x14ac:dyDescent="0.25">
      <c r="A18" s="89" t="s">
        <v>162</v>
      </c>
      <c r="B18" s="89" t="s">
        <v>220</v>
      </c>
      <c r="C18" s="66" t="s">
        <v>76</v>
      </c>
      <c r="D18" s="65" t="s">
        <v>183</v>
      </c>
      <c r="E18" s="65" t="s">
        <v>77</v>
      </c>
      <c r="F18" s="49">
        <v>3</v>
      </c>
      <c r="G18" s="50">
        <v>10</v>
      </c>
      <c r="H18" s="50" t="s">
        <v>28</v>
      </c>
      <c r="I18" s="65" t="s">
        <v>184</v>
      </c>
      <c r="J18" s="49">
        <v>2</v>
      </c>
      <c r="K18" s="50">
        <v>10</v>
      </c>
      <c r="L18" s="50" t="s">
        <v>33</v>
      </c>
      <c r="M18" s="65" t="s">
        <v>185</v>
      </c>
      <c r="N18" s="65" t="s">
        <v>231</v>
      </c>
      <c r="O18" s="65" t="s">
        <v>186</v>
      </c>
    </row>
    <row r="19" spans="1:15" ht="408.75" customHeight="1" x14ac:dyDescent="0.25">
      <c r="A19" s="89"/>
      <c r="B19" s="89"/>
      <c r="C19" s="66" t="s">
        <v>78</v>
      </c>
      <c r="D19" s="65" t="s">
        <v>179</v>
      </c>
      <c r="E19" s="65" t="s">
        <v>180</v>
      </c>
      <c r="F19" s="49">
        <v>3</v>
      </c>
      <c r="G19" s="50">
        <v>10</v>
      </c>
      <c r="H19" s="50" t="s">
        <v>28</v>
      </c>
      <c r="I19" s="65" t="s">
        <v>79</v>
      </c>
      <c r="J19" s="49">
        <v>2</v>
      </c>
      <c r="K19" s="50">
        <v>10</v>
      </c>
      <c r="L19" s="50" t="s">
        <v>33</v>
      </c>
      <c r="M19" s="65" t="s">
        <v>181</v>
      </c>
      <c r="N19" s="65" t="s">
        <v>182</v>
      </c>
      <c r="O19" s="65" t="s">
        <v>80</v>
      </c>
    </row>
    <row r="20" spans="1:15" ht="214.5" customHeight="1" x14ac:dyDescent="0.25">
      <c r="A20" s="38" t="s">
        <v>163</v>
      </c>
      <c r="B20" s="38" t="s">
        <v>176</v>
      </c>
      <c r="C20" s="67" t="s">
        <v>81</v>
      </c>
      <c r="D20" s="59" t="s">
        <v>82</v>
      </c>
      <c r="E20" s="65" t="s">
        <v>83</v>
      </c>
      <c r="F20" s="37">
        <v>3</v>
      </c>
      <c r="G20" s="37">
        <v>10</v>
      </c>
      <c r="H20" s="42" t="s">
        <v>28</v>
      </c>
      <c r="I20" s="59" t="s">
        <v>84</v>
      </c>
      <c r="J20" s="37">
        <v>2</v>
      </c>
      <c r="K20" s="37">
        <v>10</v>
      </c>
      <c r="L20" s="42" t="s">
        <v>33</v>
      </c>
      <c r="M20" s="65" t="s">
        <v>86</v>
      </c>
      <c r="N20" s="59" t="s">
        <v>85</v>
      </c>
      <c r="O20" s="59" t="s">
        <v>87</v>
      </c>
    </row>
    <row r="21" spans="1:15" ht="195.75" customHeight="1" x14ac:dyDescent="0.25">
      <c r="A21" s="38" t="s">
        <v>164</v>
      </c>
      <c r="B21" s="38" t="s">
        <v>177</v>
      </c>
      <c r="C21" s="63" t="s">
        <v>88</v>
      </c>
      <c r="D21" s="61" t="s">
        <v>89</v>
      </c>
      <c r="E21" s="62" t="s">
        <v>90</v>
      </c>
      <c r="F21" s="51">
        <v>3</v>
      </c>
      <c r="G21" s="51">
        <v>10</v>
      </c>
      <c r="H21" s="52" t="s">
        <v>28</v>
      </c>
      <c r="I21" s="71" t="s">
        <v>91</v>
      </c>
      <c r="J21" s="51">
        <v>2</v>
      </c>
      <c r="K21" s="51">
        <v>10</v>
      </c>
      <c r="L21" s="52" t="s">
        <v>33</v>
      </c>
      <c r="M21" s="62" t="s">
        <v>92</v>
      </c>
      <c r="N21" s="62" t="s">
        <v>232</v>
      </c>
      <c r="O21" s="62" t="s">
        <v>93</v>
      </c>
    </row>
    <row r="22" spans="1:15" ht="194.25" customHeight="1" x14ac:dyDescent="0.25">
      <c r="A22" s="38" t="s">
        <v>165</v>
      </c>
      <c r="B22" s="38" t="s">
        <v>221</v>
      </c>
      <c r="C22" s="69" t="s">
        <v>94</v>
      </c>
      <c r="D22" s="68" t="s">
        <v>95</v>
      </c>
      <c r="E22" s="70" t="s">
        <v>96</v>
      </c>
      <c r="F22" s="53">
        <v>2</v>
      </c>
      <c r="G22" s="53">
        <v>20</v>
      </c>
      <c r="H22" s="45" t="s">
        <v>28</v>
      </c>
      <c r="I22" s="72" t="s">
        <v>97</v>
      </c>
      <c r="J22" s="53">
        <v>1</v>
      </c>
      <c r="K22" s="53">
        <v>20</v>
      </c>
      <c r="L22" s="54" t="s">
        <v>33</v>
      </c>
      <c r="M22" s="70" t="s">
        <v>98</v>
      </c>
      <c r="N22" s="70" t="s">
        <v>233</v>
      </c>
      <c r="O22" s="70" t="s">
        <v>99</v>
      </c>
    </row>
    <row r="23" spans="1:15" ht="297" customHeight="1" x14ac:dyDescent="0.25">
      <c r="A23" s="38" t="s">
        <v>166</v>
      </c>
      <c r="B23" s="38" t="s">
        <v>222</v>
      </c>
      <c r="C23" s="66" t="s">
        <v>100</v>
      </c>
      <c r="D23" s="59" t="s">
        <v>101</v>
      </c>
      <c r="E23" s="65" t="s">
        <v>102</v>
      </c>
      <c r="F23" s="37">
        <v>1</v>
      </c>
      <c r="G23" s="37">
        <v>10</v>
      </c>
      <c r="H23" s="42" t="s">
        <v>68</v>
      </c>
      <c r="I23" s="65" t="s">
        <v>103</v>
      </c>
      <c r="J23" s="37">
        <v>1</v>
      </c>
      <c r="K23" s="37">
        <v>10</v>
      </c>
      <c r="L23" s="42" t="s">
        <v>68</v>
      </c>
      <c r="M23" s="65" t="s">
        <v>104</v>
      </c>
      <c r="N23" s="75" t="s">
        <v>234</v>
      </c>
      <c r="O23" s="65" t="s">
        <v>105</v>
      </c>
    </row>
    <row r="24" spans="1:15" ht="184.5" customHeight="1" x14ac:dyDescent="0.25">
      <c r="A24" s="38" t="s">
        <v>167</v>
      </c>
      <c r="B24" s="38" t="s">
        <v>223</v>
      </c>
      <c r="C24" s="69" t="s">
        <v>106</v>
      </c>
      <c r="D24" s="59" t="s">
        <v>107</v>
      </c>
      <c r="E24" s="65" t="s">
        <v>242</v>
      </c>
      <c r="F24" s="50">
        <v>3</v>
      </c>
      <c r="G24" s="50">
        <v>10</v>
      </c>
      <c r="H24" s="42" t="s">
        <v>28</v>
      </c>
      <c r="I24" s="65" t="s">
        <v>108</v>
      </c>
      <c r="J24" s="50">
        <v>2</v>
      </c>
      <c r="K24" s="50">
        <v>10</v>
      </c>
      <c r="L24" s="42" t="s">
        <v>33</v>
      </c>
      <c r="M24" s="65" t="s">
        <v>109</v>
      </c>
      <c r="N24" s="75" t="s">
        <v>235</v>
      </c>
      <c r="O24" s="65" t="s">
        <v>110</v>
      </c>
    </row>
    <row r="25" spans="1:15" ht="141.75" customHeight="1" x14ac:dyDescent="0.25">
      <c r="A25" s="89" t="s">
        <v>168</v>
      </c>
      <c r="B25" s="89" t="s">
        <v>224</v>
      </c>
      <c r="C25" s="60" t="s">
        <v>111</v>
      </c>
      <c r="D25" s="59" t="s">
        <v>112</v>
      </c>
      <c r="E25" s="59" t="s">
        <v>113</v>
      </c>
      <c r="F25" s="37">
        <v>3</v>
      </c>
      <c r="G25" s="37">
        <v>10</v>
      </c>
      <c r="H25" s="37" t="s">
        <v>28</v>
      </c>
      <c r="I25" s="62" t="s">
        <v>114</v>
      </c>
      <c r="J25" s="37">
        <v>1</v>
      </c>
      <c r="K25" s="37">
        <v>10</v>
      </c>
      <c r="L25" s="37" t="s">
        <v>68</v>
      </c>
      <c r="M25" s="59" t="s">
        <v>115</v>
      </c>
      <c r="N25" s="59" t="s">
        <v>243</v>
      </c>
      <c r="O25" s="59" t="s">
        <v>116</v>
      </c>
    </row>
    <row r="26" spans="1:15" ht="246.75" customHeight="1" x14ac:dyDescent="0.25">
      <c r="A26" s="89"/>
      <c r="B26" s="89"/>
      <c r="C26" s="60" t="s">
        <v>117</v>
      </c>
      <c r="D26" s="59" t="s">
        <v>118</v>
      </c>
      <c r="E26" s="59" t="s">
        <v>119</v>
      </c>
      <c r="F26" s="37">
        <v>3</v>
      </c>
      <c r="G26" s="37">
        <v>10</v>
      </c>
      <c r="H26" s="37" t="s">
        <v>28</v>
      </c>
      <c r="I26" s="59" t="s">
        <v>120</v>
      </c>
      <c r="J26" s="37">
        <v>1</v>
      </c>
      <c r="K26" s="37">
        <v>10</v>
      </c>
      <c r="L26" s="37" t="s">
        <v>68</v>
      </c>
      <c r="M26" s="59" t="s">
        <v>122</v>
      </c>
      <c r="N26" s="62" t="s">
        <v>121</v>
      </c>
      <c r="O26" s="59" t="s">
        <v>123</v>
      </c>
    </row>
    <row r="27" spans="1:15" ht="138.75" customHeight="1" x14ac:dyDescent="0.25">
      <c r="A27" s="89"/>
      <c r="B27" s="89"/>
      <c r="C27" s="60" t="s">
        <v>124</v>
      </c>
      <c r="D27" s="59" t="s">
        <v>125</v>
      </c>
      <c r="E27" s="59" t="s">
        <v>126</v>
      </c>
      <c r="F27" s="37">
        <v>3</v>
      </c>
      <c r="G27" s="37">
        <v>10</v>
      </c>
      <c r="H27" s="37" t="s">
        <v>28</v>
      </c>
      <c r="I27" s="59" t="s">
        <v>127</v>
      </c>
      <c r="J27" s="37">
        <v>1</v>
      </c>
      <c r="K27" s="37">
        <v>10</v>
      </c>
      <c r="L27" s="37" t="s">
        <v>68</v>
      </c>
      <c r="M27" s="62" t="s">
        <v>129</v>
      </c>
      <c r="N27" s="62" t="s">
        <v>128</v>
      </c>
      <c r="O27" s="62" t="s">
        <v>130</v>
      </c>
    </row>
    <row r="28" spans="1:15" ht="215.25" customHeight="1" x14ac:dyDescent="0.25">
      <c r="A28" s="38" t="s">
        <v>169</v>
      </c>
      <c r="B28" s="38" t="s">
        <v>226</v>
      </c>
      <c r="C28" s="58" t="s">
        <v>131</v>
      </c>
      <c r="D28" s="59" t="s">
        <v>132</v>
      </c>
      <c r="E28" s="59" t="s">
        <v>225</v>
      </c>
      <c r="F28" s="37">
        <v>4</v>
      </c>
      <c r="G28" s="37">
        <v>10</v>
      </c>
      <c r="H28" s="42" t="s">
        <v>28</v>
      </c>
      <c r="I28" s="59" t="s">
        <v>133</v>
      </c>
      <c r="J28" s="37">
        <v>2</v>
      </c>
      <c r="K28" s="37">
        <v>10</v>
      </c>
      <c r="L28" s="42" t="s">
        <v>33</v>
      </c>
      <c r="M28" s="59" t="s">
        <v>135</v>
      </c>
      <c r="N28" s="62" t="s">
        <v>134</v>
      </c>
      <c r="O28" s="59" t="s">
        <v>136</v>
      </c>
    </row>
    <row r="29" spans="1:15" ht="317.25" customHeight="1" x14ac:dyDescent="0.25">
      <c r="A29" s="38" t="s">
        <v>170</v>
      </c>
      <c r="B29" s="38" t="s">
        <v>178</v>
      </c>
      <c r="C29" s="60" t="s">
        <v>137</v>
      </c>
      <c r="D29" s="64" t="s">
        <v>138</v>
      </c>
      <c r="E29" s="64" t="s">
        <v>139</v>
      </c>
      <c r="F29" s="44">
        <v>2</v>
      </c>
      <c r="G29" s="44">
        <v>10</v>
      </c>
      <c r="H29" s="55" t="s">
        <v>33</v>
      </c>
      <c r="I29" s="64" t="s">
        <v>140</v>
      </c>
      <c r="J29" s="44">
        <v>1</v>
      </c>
      <c r="K29" s="44">
        <v>10</v>
      </c>
      <c r="L29" s="55" t="s">
        <v>68</v>
      </c>
      <c r="M29" s="64" t="s">
        <v>244</v>
      </c>
      <c r="N29" s="64" t="s">
        <v>236</v>
      </c>
      <c r="O29" s="64" t="s">
        <v>141</v>
      </c>
    </row>
    <row r="30" spans="1:15" ht="162" customHeight="1" x14ac:dyDescent="0.25">
      <c r="A30" s="89" t="s">
        <v>171</v>
      </c>
      <c r="B30" s="89" t="s">
        <v>227</v>
      </c>
      <c r="C30" s="66" t="s">
        <v>142</v>
      </c>
      <c r="D30" s="65" t="s">
        <v>143</v>
      </c>
      <c r="E30" s="65" t="s">
        <v>144</v>
      </c>
      <c r="F30" s="50">
        <v>1</v>
      </c>
      <c r="G30" s="50">
        <v>10</v>
      </c>
      <c r="H30" s="56" t="s">
        <v>68</v>
      </c>
      <c r="I30" s="65" t="s">
        <v>145</v>
      </c>
      <c r="J30" s="50">
        <v>1</v>
      </c>
      <c r="K30" s="50">
        <v>10</v>
      </c>
      <c r="L30" s="56" t="s">
        <v>68</v>
      </c>
      <c r="M30" s="75" t="s">
        <v>146</v>
      </c>
      <c r="N30" s="75" t="s">
        <v>237</v>
      </c>
      <c r="O30" s="65" t="s">
        <v>147</v>
      </c>
    </row>
    <row r="31" spans="1:15" ht="225" x14ac:dyDescent="0.25">
      <c r="A31" s="89"/>
      <c r="B31" s="89"/>
      <c r="C31" s="66" t="s">
        <v>148</v>
      </c>
      <c r="D31" s="65" t="s">
        <v>149</v>
      </c>
      <c r="E31" s="65" t="s">
        <v>150</v>
      </c>
      <c r="F31" s="50">
        <v>1</v>
      </c>
      <c r="G31" s="50">
        <v>10</v>
      </c>
      <c r="H31" s="56" t="s">
        <v>68</v>
      </c>
      <c r="I31" s="65" t="s">
        <v>151</v>
      </c>
      <c r="J31" s="50">
        <v>1</v>
      </c>
      <c r="K31" s="50">
        <v>10</v>
      </c>
      <c r="L31" s="56" t="s">
        <v>68</v>
      </c>
      <c r="M31" s="65" t="s">
        <v>152</v>
      </c>
      <c r="N31" s="65" t="s">
        <v>238</v>
      </c>
      <c r="O31" s="65" t="s">
        <v>153</v>
      </c>
    </row>
    <row r="32" spans="1:15" ht="62.25" customHeight="1" x14ac:dyDescent="0.25">
      <c r="A32" s="88" t="s">
        <v>213</v>
      </c>
      <c r="B32" s="88"/>
      <c r="C32" s="57">
        <v>25</v>
      </c>
      <c r="D32" s="39"/>
    </row>
  </sheetData>
  <mergeCells count="29">
    <mergeCell ref="A1:O1"/>
    <mergeCell ref="A2:O2"/>
    <mergeCell ref="B11:B12"/>
    <mergeCell ref="B13:B14"/>
    <mergeCell ref="B15:B16"/>
    <mergeCell ref="A4:A6"/>
    <mergeCell ref="A11:A12"/>
    <mergeCell ref="A13:A14"/>
    <mergeCell ref="I3:O3"/>
    <mergeCell ref="A3:H3"/>
    <mergeCell ref="D5:D6"/>
    <mergeCell ref="E5:E6"/>
    <mergeCell ref="O4:O6"/>
    <mergeCell ref="C4:E4"/>
    <mergeCell ref="F4:H5"/>
    <mergeCell ref="M4:M6"/>
    <mergeCell ref="N4:N6"/>
    <mergeCell ref="I4:I6"/>
    <mergeCell ref="J4:L5"/>
    <mergeCell ref="C5:C6"/>
    <mergeCell ref="A32:B32"/>
    <mergeCell ref="A25:A27"/>
    <mergeCell ref="A30:A31"/>
    <mergeCell ref="B4:B6"/>
    <mergeCell ref="B25:B27"/>
    <mergeCell ref="B30:B31"/>
    <mergeCell ref="B18:B19"/>
    <mergeCell ref="A18:A19"/>
    <mergeCell ref="A15:A16"/>
  </mergeCells>
  <conditionalFormatting sqref="H7 L7">
    <cfRule type="cellIs" dxfId="143" priority="181" operator="equal">
      <formula>"B"</formula>
    </cfRule>
    <cfRule type="cellIs" dxfId="142" priority="182" operator="equal">
      <formula>"M"</formula>
    </cfRule>
    <cfRule type="cellIs" dxfId="141" priority="183" operator="equal">
      <formula>"A"</formula>
    </cfRule>
    <cfRule type="cellIs" dxfId="140" priority="184" operator="equal">
      <formula>"E"</formula>
    </cfRule>
  </conditionalFormatting>
  <conditionalFormatting sqref="H8">
    <cfRule type="cellIs" dxfId="139" priority="145" operator="equal">
      <formula>"B"</formula>
    </cfRule>
    <cfRule type="cellIs" dxfId="138" priority="146" operator="equal">
      <formula>"M"</formula>
    </cfRule>
    <cfRule type="cellIs" dxfId="137" priority="147" operator="equal">
      <formula>"A"</formula>
    </cfRule>
    <cfRule type="cellIs" dxfId="136" priority="148" operator="equal">
      <formula>"E"</formula>
    </cfRule>
  </conditionalFormatting>
  <conditionalFormatting sqref="L8">
    <cfRule type="cellIs" dxfId="135" priority="141" operator="equal">
      <formula>"B"</formula>
    </cfRule>
    <cfRule type="cellIs" dxfId="134" priority="142" operator="equal">
      <formula>"M"</formula>
    </cfRule>
    <cfRule type="cellIs" dxfId="133" priority="143" operator="equal">
      <formula>"A"</formula>
    </cfRule>
    <cfRule type="cellIs" dxfId="132" priority="144" operator="equal">
      <formula>"E"</formula>
    </cfRule>
  </conditionalFormatting>
  <conditionalFormatting sqref="H9">
    <cfRule type="cellIs" dxfId="131" priority="137" operator="equal">
      <formula>"B"</formula>
    </cfRule>
    <cfRule type="cellIs" dxfId="130" priority="138" operator="equal">
      <formula>"M"</formula>
    </cfRule>
    <cfRule type="cellIs" dxfId="129" priority="139" operator="equal">
      <formula>"A"</formula>
    </cfRule>
    <cfRule type="cellIs" dxfId="128" priority="140" operator="equal">
      <formula>"E"</formula>
    </cfRule>
  </conditionalFormatting>
  <conditionalFormatting sqref="L9">
    <cfRule type="cellIs" dxfId="127" priority="133" operator="equal">
      <formula>"B"</formula>
    </cfRule>
    <cfRule type="cellIs" dxfId="126" priority="134" operator="equal">
      <formula>"M"</formula>
    </cfRule>
    <cfRule type="cellIs" dxfId="125" priority="135" operator="equal">
      <formula>"A"</formula>
    </cfRule>
    <cfRule type="cellIs" dxfId="124" priority="136" operator="equal">
      <formula>"E"</formula>
    </cfRule>
  </conditionalFormatting>
  <conditionalFormatting sqref="L10">
    <cfRule type="cellIs" dxfId="123" priority="125" operator="equal">
      <formula>"B"</formula>
    </cfRule>
    <cfRule type="cellIs" dxfId="122" priority="126" operator="equal">
      <formula>"M"</formula>
    </cfRule>
    <cfRule type="cellIs" dxfId="121" priority="127" operator="equal">
      <formula>"A"</formula>
    </cfRule>
    <cfRule type="cellIs" dxfId="120" priority="128" operator="equal">
      <formula>"E"</formula>
    </cfRule>
  </conditionalFormatting>
  <conditionalFormatting sqref="H10">
    <cfRule type="cellIs" dxfId="119" priority="129" operator="equal">
      <formula>"B"</formula>
    </cfRule>
    <cfRule type="cellIs" dxfId="118" priority="130" operator="equal">
      <formula>"M"</formula>
    </cfRule>
    <cfRule type="cellIs" dxfId="117" priority="131" operator="equal">
      <formula>"A"</formula>
    </cfRule>
    <cfRule type="cellIs" dxfId="116" priority="132" operator="equal">
      <formula>"E"</formula>
    </cfRule>
  </conditionalFormatting>
  <conditionalFormatting sqref="H11">
    <cfRule type="cellIs" dxfId="115" priority="121" operator="equal">
      <formula>"B"</formula>
    </cfRule>
    <cfRule type="cellIs" dxfId="114" priority="122" operator="equal">
      <formula>"M"</formula>
    </cfRule>
    <cfRule type="cellIs" dxfId="113" priority="123" operator="equal">
      <formula>"A"</formula>
    </cfRule>
    <cfRule type="cellIs" dxfId="112" priority="124" operator="equal">
      <formula>"E"</formula>
    </cfRule>
  </conditionalFormatting>
  <conditionalFormatting sqref="L12">
    <cfRule type="cellIs" dxfId="111" priority="101" operator="equal">
      <formula>"B"</formula>
    </cfRule>
    <cfRule type="cellIs" dxfId="110" priority="102" operator="equal">
      <formula>"M"</formula>
    </cfRule>
    <cfRule type="cellIs" dxfId="109" priority="103" operator="equal">
      <formula>"A"</formula>
    </cfRule>
    <cfRule type="cellIs" dxfId="108" priority="104" operator="equal">
      <formula>"E"</formula>
    </cfRule>
  </conditionalFormatting>
  <conditionalFormatting sqref="H12">
    <cfRule type="cellIs" dxfId="107" priority="113" operator="equal">
      <formula>"B"</formula>
    </cfRule>
    <cfRule type="cellIs" dxfId="106" priority="114" operator="equal">
      <formula>"M"</formula>
    </cfRule>
    <cfRule type="cellIs" dxfId="105" priority="115" operator="equal">
      <formula>"A"</formula>
    </cfRule>
    <cfRule type="cellIs" dxfId="104" priority="116" operator="equal">
      <formula>"E"</formula>
    </cfRule>
  </conditionalFormatting>
  <conditionalFormatting sqref="L11">
    <cfRule type="cellIs" dxfId="103" priority="109" operator="equal">
      <formula>"B"</formula>
    </cfRule>
    <cfRule type="cellIs" dxfId="102" priority="110" operator="equal">
      <formula>"M"</formula>
    </cfRule>
    <cfRule type="cellIs" dxfId="101" priority="111" operator="equal">
      <formula>"A"</formula>
    </cfRule>
    <cfRule type="cellIs" dxfId="100" priority="112" operator="equal">
      <formula>"E"</formula>
    </cfRule>
  </conditionalFormatting>
  <conditionalFormatting sqref="H15:H16">
    <cfRule type="cellIs" dxfId="99" priority="89" operator="equal">
      <formula>"B"</formula>
    </cfRule>
    <cfRule type="cellIs" dxfId="98" priority="90" operator="equal">
      <formula>"M"</formula>
    </cfRule>
    <cfRule type="cellIs" dxfId="97" priority="91" operator="equal">
      <formula>"A"</formula>
    </cfRule>
    <cfRule type="cellIs" dxfId="96" priority="92" operator="equal">
      <formula>"E"</formula>
    </cfRule>
  </conditionalFormatting>
  <conditionalFormatting sqref="H14">
    <cfRule type="cellIs" dxfId="95" priority="97" operator="equal">
      <formula>"B"</formula>
    </cfRule>
    <cfRule type="cellIs" dxfId="94" priority="98" operator="equal">
      <formula>"M"</formula>
    </cfRule>
    <cfRule type="cellIs" dxfId="93" priority="99" operator="equal">
      <formula>"A"</formula>
    </cfRule>
    <cfRule type="cellIs" dxfId="92" priority="100" operator="equal">
      <formula>"E"</formula>
    </cfRule>
  </conditionalFormatting>
  <conditionalFormatting sqref="L14">
    <cfRule type="cellIs" dxfId="91" priority="93" operator="equal">
      <formula>"B"</formula>
    </cfRule>
    <cfRule type="cellIs" dxfId="90" priority="94" operator="equal">
      <formula>"M"</formula>
    </cfRule>
    <cfRule type="cellIs" dxfId="89" priority="95" operator="equal">
      <formula>"A"</formula>
    </cfRule>
    <cfRule type="cellIs" dxfId="88" priority="96" operator="equal">
      <formula>"E"</formula>
    </cfRule>
  </conditionalFormatting>
  <conditionalFormatting sqref="L15:L16">
    <cfRule type="cellIs" dxfId="87" priority="85" operator="equal">
      <formula>"B"</formula>
    </cfRule>
    <cfRule type="cellIs" dxfId="86" priority="86" operator="equal">
      <formula>"M"</formula>
    </cfRule>
    <cfRule type="cellIs" dxfId="85" priority="87" operator="equal">
      <formula>"A"</formula>
    </cfRule>
    <cfRule type="cellIs" dxfId="84" priority="88" operator="equal">
      <formula>"E"</formula>
    </cfRule>
  </conditionalFormatting>
  <conditionalFormatting sqref="H17">
    <cfRule type="cellIs" dxfId="83" priority="81" operator="equal">
      <formula>"B"</formula>
    </cfRule>
    <cfRule type="cellIs" dxfId="82" priority="82" operator="equal">
      <formula>"M"</formula>
    </cfRule>
    <cfRule type="cellIs" dxfId="81" priority="83" operator="equal">
      <formula>"A"</formula>
    </cfRule>
    <cfRule type="cellIs" dxfId="80" priority="84" operator="equal">
      <formula>"E"</formula>
    </cfRule>
  </conditionalFormatting>
  <conditionalFormatting sqref="L17">
    <cfRule type="cellIs" dxfId="79" priority="77" operator="equal">
      <formula>"B"</formula>
    </cfRule>
    <cfRule type="cellIs" dxfId="78" priority="78" operator="equal">
      <formula>"M"</formula>
    </cfRule>
    <cfRule type="cellIs" dxfId="77" priority="79" operator="equal">
      <formula>"A"</formula>
    </cfRule>
    <cfRule type="cellIs" dxfId="76" priority="80" operator="equal">
      <formula>"E"</formula>
    </cfRule>
  </conditionalFormatting>
  <conditionalFormatting sqref="L18">
    <cfRule type="cellIs" dxfId="75" priority="73" operator="equal">
      <formula>"B"</formula>
    </cfRule>
    <cfRule type="cellIs" dxfId="74" priority="74" operator="equal">
      <formula>"M"</formula>
    </cfRule>
    <cfRule type="cellIs" dxfId="73" priority="75" operator="equal">
      <formula>"A"</formula>
    </cfRule>
    <cfRule type="cellIs" dxfId="72" priority="76" operator="equal">
      <formula>"E"</formula>
    </cfRule>
  </conditionalFormatting>
  <conditionalFormatting sqref="H18">
    <cfRule type="cellIs" dxfId="71" priority="69" operator="equal">
      <formula>"B"</formula>
    </cfRule>
    <cfRule type="cellIs" dxfId="70" priority="70" operator="equal">
      <formula>"M"</formula>
    </cfRule>
    <cfRule type="cellIs" dxfId="69" priority="71" operator="equal">
      <formula>"A"</formula>
    </cfRule>
    <cfRule type="cellIs" dxfId="68" priority="72" operator="equal">
      <formula>"E"</formula>
    </cfRule>
  </conditionalFormatting>
  <conditionalFormatting sqref="L19">
    <cfRule type="cellIs" dxfId="67" priority="65" operator="equal">
      <formula>"B"</formula>
    </cfRule>
    <cfRule type="cellIs" dxfId="66" priority="66" operator="equal">
      <formula>"M"</formula>
    </cfRule>
    <cfRule type="cellIs" dxfId="65" priority="67" operator="equal">
      <formula>"A"</formula>
    </cfRule>
    <cfRule type="cellIs" dxfId="64" priority="68" operator="equal">
      <formula>"E"</formula>
    </cfRule>
  </conditionalFormatting>
  <conditionalFormatting sqref="H19">
    <cfRule type="cellIs" dxfId="63" priority="61" operator="equal">
      <formula>"B"</formula>
    </cfRule>
    <cfRule type="cellIs" dxfId="62" priority="62" operator="equal">
      <formula>"M"</formula>
    </cfRule>
    <cfRule type="cellIs" dxfId="61" priority="63" operator="equal">
      <formula>"A"</formula>
    </cfRule>
    <cfRule type="cellIs" dxfId="60" priority="64" operator="equal">
      <formula>"E"</formula>
    </cfRule>
  </conditionalFormatting>
  <conditionalFormatting sqref="L20">
    <cfRule type="cellIs" dxfId="59" priority="53" operator="equal">
      <formula>"B"</formula>
    </cfRule>
    <cfRule type="cellIs" dxfId="58" priority="54" operator="equal">
      <formula>"M"</formula>
    </cfRule>
    <cfRule type="cellIs" dxfId="57" priority="55" operator="equal">
      <formula>"A"</formula>
    </cfRule>
    <cfRule type="cellIs" dxfId="56" priority="56" operator="equal">
      <formula>"E"</formula>
    </cfRule>
  </conditionalFormatting>
  <conditionalFormatting sqref="H20">
    <cfRule type="cellIs" dxfId="55" priority="57" operator="equal">
      <formula>"B"</formula>
    </cfRule>
    <cfRule type="cellIs" dxfId="54" priority="58" operator="equal">
      <formula>"M"</formula>
    </cfRule>
    <cfRule type="cellIs" dxfId="53" priority="59" operator="equal">
      <formula>"A"</formula>
    </cfRule>
    <cfRule type="cellIs" dxfId="52" priority="60" operator="equal">
      <formula>"E"</formula>
    </cfRule>
  </conditionalFormatting>
  <conditionalFormatting sqref="H21">
    <cfRule type="cellIs" dxfId="51" priority="49" operator="equal">
      <formula>"B"</formula>
    </cfRule>
    <cfRule type="cellIs" dxfId="50" priority="50" operator="equal">
      <formula>"M"</formula>
    </cfRule>
    <cfRule type="cellIs" dxfId="49" priority="51" operator="equal">
      <formula>"A"</formula>
    </cfRule>
    <cfRule type="cellIs" dxfId="48" priority="52" operator="equal">
      <formula>"E"</formula>
    </cfRule>
  </conditionalFormatting>
  <conditionalFormatting sqref="L21">
    <cfRule type="cellIs" dxfId="47" priority="45" operator="equal">
      <formula>"B"</formula>
    </cfRule>
    <cfRule type="cellIs" dxfId="46" priority="46" operator="equal">
      <formula>"M"</formula>
    </cfRule>
    <cfRule type="cellIs" dxfId="45" priority="47" operator="equal">
      <formula>"A"</formula>
    </cfRule>
    <cfRule type="cellIs" dxfId="44" priority="48" operator="equal">
      <formula>"E"</formula>
    </cfRule>
  </conditionalFormatting>
  <conditionalFormatting sqref="H23">
    <cfRule type="cellIs" dxfId="43" priority="41" operator="equal">
      <formula>"B"</formula>
    </cfRule>
    <cfRule type="cellIs" dxfId="42" priority="42" operator="equal">
      <formula>"M"</formula>
    </cfRule>
    <cfRule type="cellIs" dxfId="41" priority="43" operator="equal">
      <formula>"A"</formula>
    </cfRule>
    <cfRule type="cellIs" dxfId="40" priority="44" operator="equal">
      <formula>"E"</formula>
    </cfRule>
  </conditionalFormatting>
  <conditionalFormatting sqref="L23">
    <cfRule type="cellIs" dxfId="39" priority="37" operator="equal">
      <formula>"B"</formula>
    </cfRule>
    <cfRule type="cellIs" dxfId="38" priority="38" operator="equal">
      <formula>"M"</formula>
    </cfRule>
    <cfRule type="cellIs" dxfId="37" priority="39" operator="equal">
      <formula>"A"</formula>
    </cfRule>
    <cfRule type="cellIs" dxfId="36" priority="40" operator="equal">
      <formula>"E"</formula>
    </cfRule>
  </conditionalFormatting>
  <conditionalFormatting sqref="H24">
    <cfRule type="cellIs" dxfId="35" priority="33" operator="equal">
      <formula>"B"</formula>
    </cfRule>
    <cfRule type="cellIs" dxfId="34" priority="34" operator="equal">
      <formula>"M"</formula>
    </cfRule>
    <cfRule type="cellIs" dxfId="33" priority="35" operator="equal">
      <formula>"A"</formula>
    </cfRule>
    <cfRule type="cellIs" dxfId="32" priority="36" operator="equal">
      <formula>"E"</formula>
    </cfRule>
  </conditionalFormatting>
  <conditionalFormatting sqref="L24">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L25:L26">
    <cfRule type="cellIs" dxfId="27" priority="21" operator="equal">
      <formula>"B"</formula>
    </cfRule>
    <cfRule type="cellIs" dxfId="26" priority="22" operator="equal">
      <formula>"M"</formula>
    </cfRule>
    <cfRule type="cellIs" dxfId="25" priority="23" operator="equal">
      <formula>"A"</formula>
    </cfRule>
    <cfRule type="cellIs" dxfId="24" priority="24" operator="equal">
      <formula>"E"</formula>
    </cfRule>
  </conditionalFormatting>
  <conditionalFormatting sqref="H25:H27">
    <cfRule type="cellIs" dxfId="23" priority="25" operator="equal">
      <formula>"B"</formula>
    </cfRule>
    <cfRule type="cellIs" dxfId="22" priority="26" operator="equal">
      <formula>"M"</formula>
    </cfRule>
    <cfRule type="cellIs" dxfId="21" priority="27" operator="equal">
      <formula>"A"</formula>
    </cfRule>
    <cfRule type="cellIs" dxfId="20" priority="28" operator="equal">
      <formula>"E"</formula>
    </cfRule>
  </conditionalFormatting>
  <conditionalFormatting sqref="L27">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H28">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L28">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H29">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L29">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ageMargins left="0.6692913385826772" right="0.39370078740157483" top="0.78740157480314965" bottom="0.78740157480314965" header="0" footer="0"/>
  <pageSetup paperSize="5" scale="35" orientation="landscape" r:id="rId1"/>
  <headerFooter>
    <oddFooter>&amp;RPágina &amp;P de &amp;N</oddFooter>
  </headerFooter>
  <rowBreaks count="2" manualBreakCount="2">
    <brk id="10" max="14" man="1"/>
    <brk id="2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02" t="s">
        <v>9</v>
      </c>
      <c r="B1" s="102"/>
      <c r="C1" s="102"/>
      <c r="D1" s="102"/>
      <c r="E1" s="102"/>
      <c r="F1" s="102"/>
      <c r="G1" s="102"/>
      <c r="H1" s="102"/>
    </row>
    <row r="2" spans="1:8" ht="32.25" customHeight="1" x14ac:dyDescent="0.25">
      <c r="A2" s="2" t="s">
        <v>2</v>
      </c>
      <c r="B2" s="84" t="s">
        <v>25</v>
      </c>
      <c r="C2" s="85"/>
      <c r="D2" s="85"/>
      <c r="E2" s="85"/>
      <c r="F2" s="85"/>
      <c r="G2" s="85"/>
      <c r="H2" s="101"/>
    </row>
    <row r="3" spans="1:8" ht="47.25" customHeight="1" x14ac:dyDescent="0.25">
      <c r="A3" s="26" t="s">
        <v>3</v>
      </c>
      <c r="B3" s="98" t="s">
        <v>24</v>
      </c>
      <c r="C3" s="99"/>
      <c r="D3" s="99"/>
      <c r="E3" s="99"/>
      <c r="F3" s="99"/>
      <c r="G3" s="99"/>
      <c r="H3" s="100"/>
    </row>
    <row r="4" spans="1:8" ht="45" customHeight="1" x14ac:dyDescent="0.25">
      <c r="A4" s="83" t="s">
        <v>4</v>
      </c>
      <c r="B4" s="96" t="s">
        <v>0</v>
      </c>
      <c r="C4" s="83" t="s">
        <v>10</v>
      </c>
      <c r="D4" s="83"/>
      <c r="E4" s="96" t="s">
        <v>11</v>
      </c>
      <c r="F4" s="103" t="s">
        <v>16</v>
      </c>
      <c r="G4" s="105" t="s">
        <v>22</v>
      </c>
      <c r="H4" s="105"/>
    </row>
    <row r="5" spans="1:8" ht="26.25" customHeight="1" x14ac:dyDescent="0.25">
      <c r="A5" s="83"/>
      <c r="B5" s="97"/>
      <c r="C5" s="33" t="s">
        <v>7</v>
      </c>
      <c r="D5" s="32" t="s">
        <v>8</v>
      </c>
      <c r="E5" s="97"/>
      <c r="F5" s="104"/>
      <c r="G5" s="34" t="s">
        <v>13</v>
      </c>
      <c r="H5" s="34" t="s">
        <v>14</v>
      </c>
    </row>
    <row r="6" spans="1:8" ht="39.950000000000003" customHeight="1" x14ac:dyDescent="0.25">
      <c r="A6" s="28"/>
      <c r="B6" s="7"/>
      <c r="C6" s="19"/>
      <c r="D6" s="19"/>
      <c r="E6" s="30"/>
      <c r="F6" s="3"/>
      <c r="G6" s="6"/>
      <c r="H6" s="3"/>
    </row>
    <row r="7" spans="1:8" ht="39.950000000000003" customHeight="1" x14ac:dyDescent="0.25">
      <c r="A7" s="110"/>
      <c r="B7" s="116"/>
      <c r="C7" s="118"/>
      <c r="D7" s="118"/>
      <c r="E7" s="108"/>
      <c r="F7" s="106"/>
      <c r="G7" s="106"/>
      <c r="H7" s="106"/>
    </row>
    <row r="8" spans="1:8" ht="39.950000000000003" customHeight="1" x14ac:dyDescent="0.25">
      <c r="A8" s="111"/>
      <c r="B8" s="117"/>
      <c r="C8" s="119"/>
      <c r="D8" s="119"/>
      <c r="E8" s="109"/>
      <c r="F8" s="107"/>
      <c r="G8" s="107"/>
      <c r="H8" s="107"/>
    </row>
    <row r="9" spans="1:8" ht="39.950000000000003" customHeight="1" x14ac:dyDescent="0.25">
      <c r="A9" s="29"/>
      <c r="B9" s="8"/>
      <c r="C9" s="21"/>
      <c r="D9" s="21"/>
      <c r="E9" s="31"/>
      <c r="F9" s="3"/>
      <c r="G9" s="6"/>
      <c r="H9" s="3"/>
    </row>
    <row r="10" spans="1:8" ht="39.950000000000003" customHeight="1" x14ac:dyDescent="0.25">
      <c r="A10" s="110"/>
      <c r="B10" s="112"/>
      <c r="C10" s="106"/>
      <c r="D10" s="106"/>
      <c r="E10" s="108"/>
      <c r="F10" s="106"/>
      <c r="G10" s="114"/>
      <c r="H10" s="106"/>
    </row>
    <row r="11" spans="1:8" ht="39.950000000000003" customHeight="1" x14ac:dyDescent="0.25">
      <c r="A11" s="111"/>
      <c r="B11" s="113"/>
      <c r="C11" s="107"/>
      <c r="D11" s="107"/>
      <c r="E11" s="109"/>
      <c r="F11" s="107"/>
      <c r="G11" s="115"/>
      <c r="H11" s="107"/>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Karol Yohanna Bonilla Ramirez</cp:lastModifiedBy>
  <cp:lastPrinted>2018-11-15T18:39:40Z</cp:lastPrinted>
  <dcterms:created xsi:type="dcterms:W3CDTF">2014-11-18T20:23:52Z</dcterms:created>
  <dcterms:modified xsi:type="dcterms:W3CDTF">2018-11-15T20:06:10Z</dcterms:modified>
</cp:coreProperties>
</file>