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jordan.oviedo.DN0BOG01\Downloads\"/>
    </mc:Choice>
  </mc:AlternateContent>
  <bookViews>
    <workbookView xWindow="0" yWindow="0" windowWidth="28800" windowHeight="12315"/>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...'!$A$10:$IV$75</definedName>
    <definedName name="_xlnm._FilterDatabase" localSheetId="3" hidden="1">'426 F5.4  GESTIÓN CONTRACTUA...'!$A$10:$IV$10</definedName>
  </definedNames>
  <calcPr calcId="152511"/>
</workbook>
</file>

<file path=xl/sharedStrings.xml><?xml version="1.0" encoding="utf-8"?>
<sst xmlns="http://schemas.openxmlformats.org/spreadsheetml/2006/main" count="2424" uniqueCount="579">
  <si>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</si>
  <si>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</si>
  <si>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</si>
  <si>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</si>
  <si>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</si>
  <si>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</si>
  <si>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</si>
  <si>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</si>
  <si>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</si>
  <si>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</si>
  <si>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</si>
  <si>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</si>
  <si>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</si>
  <si>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</si>
  <si>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</si>
  <si>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</si>
  <si>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</si>
  <si>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</si>
  <si>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</si>
  <si>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</si>
  <si>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</si>
  <si>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</si>
  <si>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</si>
  <si>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</si>
  <si>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</si>
  <si>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</si>
  <si>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</si>
  <si>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</si>
  <si>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</si>
  <si>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</si>
  <si>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</si>
  <si>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</si>
  <si>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</si>
  <si>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</si>
  <si>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</si>
  <si>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</si>
  <si>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</si>
  <si>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</si>
  <si>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</si>
  <si>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</si>
  <si>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</si>
  <si>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</si>
  <si>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</si>
  <si>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</si>
  <si>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</si>
  <si>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</si>
  <si>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</si>
  <si>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</si>
  <si>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</si>
  <si>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</si>
  <si>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</si>
  <si>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</si>
  <si>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</si>
  <si>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</si>
  <si>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</si>
  <si>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</si>
  <si>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</si>
  <si>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</si>
  <si>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</si>
  <si>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</si>
  <si>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</si>
  <si>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</si>
  <si>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</si>
  <si>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</si>
  <si>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</si>
  <si>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</si>
  <si>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</si>
  <si>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</si>
  <si>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</si>
  <si>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</si>
  <si>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</si>
  <si>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</si>
  <si>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</si>
  <si>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</si>
  <si>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</si>
  <si>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</si>
  <si>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</si>
  <si>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</si>
  <si>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</si>
  <si>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</si>
  <si>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</si>
  <si>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</si>
  <si>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</si>
  <si>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</si>
  <si>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</si>
  <si>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</si>
  <si>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TRES VECES</t>
  </si>
  <si>
    <t>3 LICITACIÓN PÚBLICA</t>
  </si>
  <si>
    <t>3 COMPRAVENTA y/o SUMINISTRO</t>
  </si>
  <si>
    <t>3 DV 2</t>
  </si>
  <si>
    <t>3 CÉDULA DE CIUDADANÍA</t>
  </si>
  <si>
    <t>3 NO PACTADOS</t>
  </si>
  <si>
    <t>3 ADICIÓN EN VALOR y EN TIEMPO</t>
  </si>
  <si>
    <t>4 CUATRO VECES</t>
  </si>
  <si>
    <t>4 SELECCIÓN ABREVIADA</t>
  </si>
  <si>
    <t>4 DV 3</t>
  </si>
  <si>
    <t>4 NO SE HA ADICIONADO NI EN VALOR y EN TIEMPO</t>
  </si>
  <si>
    <t>5 MÍNIMA CUANTÍA</t>
  </si>
  <si>
    <t>5 DV 4</t>
  </si>
  <si>
    <t>5 NO SE TIENE ESTE TIPO DE SEGUIMIENTO EN EL CONTRATO</t>
  </si>
  <si>
    <t>99999998 NO SE DILIGENCIA INFORMACIÓN PARA ESTE FORMULARIO EN ESTE PERÍODO DE REPORTE</t>
  </si>
  <si>
    <t>6 DV 5</t>
  </si>
  <si>
    <t>6 NO CONSTITUYÓ GARANTÍAS</t>
  </si>
  <si>
    <t>7 DV 6</t>
  </si>
  <si>
    <t>8 OCHO VECES</t>
  </si>
  <si>
    <t>8 DV 7</t>
  </si>
  <si>
    <t>9 DV 8</t>
  </si>
  <si>
    <t>10 DV 9</t>
  </si>
  <si>
    <t>14 PRESTACIÓN DE SERVICIOS</t>
  </si>
  <si>
    <t>20 OTROS</t>
  </si>
  <si>
    <t>41 CUMPLIM+ PAGO D SALARIOS_PRESTAC SOC LEGALES</t>
  </si>
  <si>
    <t>42 CUMPLIM+ RESPONSAB EXTRACONTRACTUAL</t>
  </si>
  <si>
    <t xml:space="preserve">44 CUMPLIM+ CALIDAD_CORRECTO FUNCIONAM D LOS BIENES SUMIN </t>
  </si>
  <si>
    <t>45 CUMPLIM+ CALIDAD DL SERVICIO</t>
  </si>
  <si>
    <t>91 CALIDAD_CORRECTO FUNCIONAM D LOS BIENES SUMIN  + CALIDAD DL SERVICIO</t>
  </si>
  <si>
    <t>13111200 Cód. 13111200 - Películas</t>
  </si>
  <si>
    <t>15101500 Cód. 15101500 - Petróleo y Destilados</t>
  </si>
  <si>
    <t>25172500 Cód. 25172500 - Neumáticos y cámaras de neumáticos</t>
  </si>
  <si>
    <t>31162800 Cód. 31162800 - Ferretería en general</t>
  </si>
  <si>
    <t>43162900 Cód. 43162900 - Software varios</t>
  </si>
  <si>
    <t>46191600 Cód. 46191600 - Equipo contra incendios</t>
  </si>
  <si>
    <t>52141800 Cód. 52141800 - Otros electrodomésticos</t>
  </si>
  <si>
    <t>52161500 Cód. 52161500 - Equipos audiovisuales</t>
  </si>
  <si>
    <t>55101500 Cód. 55101500 - Publicaciones impresas</t>
  </si>
  <si>
    <t>56101700 Cód. 56101700 - Muebles de oficina</t>
  </si>
  <si>
    <t>72101500 Cód. 72101500 - Servicios de apoyo para la construcción</t>
  </si>
  <si>
    <t>72102900 Cód. 72102900 - Servicios de Mantenimiento de terrenos</t>
  </si>
  <si>
    <t>76121900 Cód. 76121900 - Eliminación de residuos peligrosos</t>
  </si>
  <si>
    <t>80131500 Cód. 80131500 - Arrendamiento o alquiler de propiedades o edificios</t>
  </si>
  <si>
    <t>80161500 Cód. 80161500 - Servicios de apoyo a la gestión</t>
  </si>
  <si>
    <t>90121700 Cód. 90121700 - Guías e intérpretes</t>
  </si>
  <si>
    <t>93141500 Cód. 93141500 - Desarrollo social y servicios</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</si>
  <si>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</si>
  <si>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</si>
  <si>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</si>
  <si>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</si>
  <si>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</si>
  <si>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</si>
  <si>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</si>
  <si>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</si>
  <si>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</si>
  <si>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</si>
  <si>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</si>
  <si>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</si>
  <si>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</si>
  <si>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</si>
  <si>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</si>
  <si>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</si>
  <si>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</si>
  <si>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</si>
  <si>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</si>
  <si>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</si>
  <si>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</si>
  <si>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</si>
  <si>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</si>
  <si>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</si>
  <si>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</si>
  <si>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</si>
  <si>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</si>
  <si>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</si>
  <si>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</si>
  <si>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</si>
  <si>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</si>
  <si>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</si>
  <si>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</si>
  <si>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</si>
  <si>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</si>
  <si>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</si>
  <si>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</si>
  <si>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</si>
  <si>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</si>
  <si>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</si>
  <si>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</si>
  <si>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2 UNIÓN TEMPORAL</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</si>
  <si>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</si>
  <si>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</si>
  <si>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</si>
  <si>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</si>
  <si>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</si>
  <si>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</si>
  <si>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</si>
  <si>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</si>
  <si>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</si>
  <si>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</si>
  <si>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</si>
  <si>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</si>
  <si>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</si>
  <si>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</si>
  <si>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</si>
  <si>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</si>
  <si>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</si>
  <si>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</si>
  <si>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</si>
  <si>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FGN-RNOCC-0024-2025 NOROCCIDENTAL</t>
  </si>
  <si>
    <t>MIGUEL FERNANDO VEGA RODRÍGUEZ</t>
  </si>
  <si>
    <t xml:space="preserve">SUBDIRECTOR REGIONAL </t>
  </si>
  <si>
    <t>CONTRATO DE PRESTACIÓN DE SERVICIOS DE MANTENIMIENTO PREVENTIVO Y CORRECTIVO DE LOS SISTEMAS DE BOMBEO Y RED HIDRÁULICA DE AGUA POTABLE Y RED DE  INCENDIO  DE LA FGN SECCIONAL MEDELLÍN, ANTIOQUIA, CÓRDOBA Y SUCRE. INCLUYE INSUMOS, REPUESTOS Y MANO DE OBRA</t>
  </si>
  <si>
    <t>ALEXIS RIOS MAZO</t>
  </si>
  <si>
    <t>JAIRO ALONSO DUQUE LOPEZ</t>
  </si>
  <si>
    <t>EN LA COLUMNA 40 TIPO DE GARANTIAS, NO EXISTEN UNA OPCION PARA TODAS LAS GARANTIAS EXIGIDAS, POR EJEMPLO CUMPLIMIENTO,CALIDAD DEL BIEN, CALIDAD DEL SERVICIO, PRESTACIONES SOCIALES, RESPONSABILIDAD CIVIL FRENTE A TERCEROS</t>
  </si>
  <si>
    <t>FGN-RNOCC-0025-2025 NOROCCIDENTAL</t>
  </si>
  <si>
    <t>CONTRATAR EL SERVICIO MANTENIMIENTO Y REPARACIÓN DE LOS SISTEMAS DE  CONTROL DE INCENDIOS Y SISTEMA DE CTV. Y CONTROL DE PUERTAS DE SEGURIDAD SEDES DE LA FGN SECCIONAL MEDELLÍN, ANTIOQUIA. INCLUYE INSUMOS, REPUESTOS Y MANO DE OBRA</t>
  </si>
  <si>
    <t>SOLUTRONIC SAS</t>
  </si>
  <si>
    <t>JORGE EDUIN AGUDELO LEON</t>
  </si>
  <si>
    <t>EN LA COLUMNA 40 TIPO DE GARANTIAS, NO EXISTEN UNA OPCION PARA TODAS LAS GARANTIAS EXIGIDAS, POR EJEMPLO CUMPLIMIENTO,CALIDAD DEL SERVICIO, PRESTACIONES SOCIALES, RESPONSABILIDAD CIVIL FRENTE A TERCEROS</t>
  </si>
  <si>
    <t>FGN-RNOCC-0026-2025 NOROCCIDENTAL</t>
  </si>
  <si>
    <t>CONTRATO ARRENDAMIENTO INMUEBLE UNIDAD LOCAL Y SECCIONAL DEL MUNICIPIO DE TARAZA</t>
  </si>
  <si>
    <t>JHONS FREDY ALVAREZ GRACIANO</t>
  </si>
  <si>
    <t>DIANA ISABEL GRISALES FRANCO</t>
  </si>
  <si>
    <t>NINGUNA</t>
  </si>
  <si>
    <t>FGN-RNOCC-0027-2025 NOROCCIDENTAL</t>
  </si>
  <si>
    <t>CONTRATAR LA PRESTACIÓN DE SERVICIOS DE CERTIFICACIÓN PARA OPERACIÓN DE ASCENSOR, NORMA NTC 5926-1 VERSIÓN 2012 Y NTC 5926-1 VERSIÓN 2021</t>
  </si>
  <si>
    <t>CERTIFIK SAS</t>
  </si>
  <si>
    <t>EN LA COLUMNA 40 TIPO DE GARANTIAS, NO EXISTEN UNA OPCION PARA TODAS LAS GARANTIAS EXIGIDAS, POR EJEMPLO CUMPLIMIENTO, PRESTACIONES SOCIALES, RESPONSABILIDAD CIVIL FRENTE A TERCEROS</t>
  </si>
  <si>
    <t>FGN-RNOCC-0028-2025 NOROCCIDENTAL</t>
  </si>
  <si>
    <t>CONTRATO DE COMPRAVENTA DE VENTILADORES DE TORRE DIGITALES PARA LAS DIFERENTES UNIDADES DE FISCALIAS ADSCRITAS A LA SUBDIRECCION REGIONAL DE APOYO NOROCCIDENTAL Y LAS SECCIONALES DE CORDOBA Y SUCRE.</t>
  </si>
  <si>
    <t>GRUPO CAF TECNOLOGÍA SAS</t>
  </si>
  <si>
    <t>HIPOLITO MUÑOZ ALVAREZ</t>
  </si>
  <si>
    <t>N/A</t>
  </si>
  <si>
    <t>005 DE2025 NOROCCIDENTAL</t>
  </si>
  <si>
    <t>SUBDIRECTOR REGIONAL</t>
  </si>
  <si>
    <t>Por medio del presente CONVENIO, las partes unirán esfuerzos para fomentar el intercambio de experiencias en los campos de la docencia, la investigación y la ampliación dentro de las diversas áreas del conocimiento que tanto una como la otra manejan y en otras aquellas en las que ambas tengan interés manifiesto.</t>
  </si>
  <si>
    <t>INSTITUCION UNIVERSITARIA DE ENVIGADO</t>
  </si>
  <si>
    <t>CARLOS MARIO VANEGAS CALLE</t>
  </si>
  <si>
    <t>006 DE2025 NOROCCIDENTAL</t>
  </si>
  <si>
    <t>Crear en los Departamentos de Antioquia, Córdoba y Sucre, los puntos de Atención de la Fiscalía General de la Nación PAF, como un modelo de gestión y atención a la ciudadanía, en respuesta a la necesidad de ampliar los mecanismos de contacto en los lugares donde no existe  presencia  física de la Fiscalía General de la Nación</t>
  </si>
  <si>
    <t xml:space="preserve">ALCALDIA DEL MUNICIPIO DE SONSON </t>
  </si>
  <si>
    <t>FGN-RNO-0007-2025 NORORIENTAL</t>
  </si>
  <si>
    <t>Matilde Gomez Bautista</t>
  </si>
  <si>
    <t>Subdirectora Regional Nororiental</t>
  </si>
  <si>
    <t>Suministro de un (1) ejemplar del periódico La Opinión impresa y digital a la Fiscalía General de la Nación, Seccional Norte de Santander.</t>
  </si>
  <si>
    <t>LA OPINIÓN S.A.S</t>
  </si>
  <si>
    <t>LUIS FERNANDO NIÑO SANTOS</t>
  </si>
  <si>
    <t>ORDEN DE COMPRA 144388 NORORIENTAL</t>
  </si>
  <si>
    <t>Suministro de Combustible para el Parque Automotor al Servicio de la Fiscalía General de la Nación Regional Nororiental en el Municipio de Ocaña (Seccional Norte de Santander) a través del Acuerdo Marco CCE-326-AMP-2022 en la Categoría C.</t>
  </si>
  <si>
    <t>DISTRACOM S.A</t>
  </si>
  <si>
    <t>JEFFERSSON ADRIAN CASTRO CASTRO</t>
  </si>
  <si>
    <t>FGN-RNO-0008-2025 NORORIENTAL</t>
  </si>
  <si>
    <t>SERVIECOLOGICO S.A.S</t>
  </si>
  <si>
    <t>JOSE MANUEL MENDEZ HERNANDEZ</t>
  </si>
  <si>
    <t>FGN-RNO-0009-2025 NORORIENTAL</t>
  </si>
  <si>
    <t>Suministro de un (1) ejemplar del periódico Vanguardia impresa y digital a la Fiscalía General de la Nación, Seccional Santander</t>
  </si>
  <si>
    <t>GALVIS RAMIREZ Y COMPAÑIA S.A</t>
  </si>
  <si>
    <t>NYDIA JANNETH MORENO BELTRAN</t>
  </si>
  <si>
    <t>FGN-RNO-0010-2025 NORORIENTAL</t>
  </si>
  <si>
    <t>Prestar los servicios de apoyo técnico, operativo y logístico de manera integral, requeridos para el desarrollo de las actividades contempladas dentro del plan de trabajo anual de bienestar - PTA 2025, para los servidores de la Fiscalía General de la Nación Regional Nororiental Seccional Arauca y su grupo familiar.</t>
  </si>
  <si>
    <t>CAJA DE COMPENSACIÓN FAMILIAR DE ARAUCA-COMFIAR</t>
  </si>
  <si>
    <t>OLGA LUCIA NUMA MOGOLLON</t>
  </si>
  <si>
    <t>Pendiente de pólizas y acta de inicio</t>
  </si>
  <si>
    <t>FGN-RNO-0011-2025 NORORIENTAL</t>
  </si>
  <si>
    <t>MORARCI GROUP S.A.S</t>
  </si>
  <si>
    <t>LUIS FELIPE PARDO PINEDO</t>
  </si>
  <si>
    <t>FGN-RNO-CV-0016-2025 NORORIENTAL</t>
  </si>
  <si>
    <t>Aunar esfuerzos interinstitucionales entre la Fiscalía General de la Nación, el Instituto Nacional de Medicina Legal y Ciencias Forenses, y el Instituto Colombiano de Bienestar Familiar Regional Arauca, con el fin de establecer un Centro de Atención a Víctimas  Niños, Niñas, Adolescentes y mujeres, en el municipio Tame -Arauca</t>
  </si>
  <si>
    <t xml:space="preserve">Instituto Nacional de Medicina Legal y Ciencias Forenses </t>
  </si>
  <si>
    <t>Instituto Colombiano de Bienestar Familiar Regional Arauca</t>
  </si>
  <si>
    <t>Prestar el servicio de destrucción de elementos materiales probatorios y/o evidencia física mediante la recolección, transporte, trituración o incineración y disposición final de residuos, según sea el caso de conformidad con la ley, productos durante las actividades misionales de la Fiscalía General de la Nación Regional Nororiental,</t>
  </si>
  <si>
    <t>Suministro e instalación de llantas y neumáticos (cuando corresponda), incluyendo servicios de alineación de dirección, balanceo de ruedas y cambio de válvulas, para el parque automotor de la Fiscalía General de la Nación, este servicio abarca los vehículos blindados y no blindados al servicio de la entidad</t>
  </si>
  <si>
    <t>FGN-RO-0005-2025 ORINOQUIA</t>
  </si>
  <si>
    <t>LILIANA ROCIO BOHORQUEZ HERNANDEZ</t>
  </si>
  <si>
    <t>SUBDIRECTORA REGIONAL DE APOYO ORINOQUIA</t>
  </si>
  <si>
    <t>SERVIECOLOGICO SAS</t>
  </si>
  <si>
    <t>GABY ANDREA REYES BEJARANO</t>
  </si>
  <si>
    <t>FGN-RO-0006-2025 ORINOQUIA</t>
  </si>
  <si>
    <t>GERMAN RICARDO CASTELLANOS MAYORGA</t>
  </si>
  <si>
    <t>SUBDIRECTOR REGIONAL DE APOYO ORINOQUIA (A)</t>
  </si>
  <si>
    <t>MANTENIMIENTO Y RECARGA DE EXTINTORES UBICADOS EN LAS SEDES DE LAS SECCIONALES META, GUAVIARE, CASANARE, VICHADA y GUAINIA- VAUPES DE LA SUBDIRECCION REGIONAL DE APOYO ORINOQUIA DE LA FISCALÍA GENERAL DE LA NACIÓN</t>
  </si>
  <si>
    <t>GRUPO STANDARD COLOMBIA RP S.A.S</t>
  </si>
  <si>
    <t>JAIRO MONTES CALDERON</t>
  </si>
  <si>
    <t>FGN-RO-0007-2025 ORINOQUIA</t>
  </si>
  <si>
    <t>PRESTAR LOS SERVICIOS DE APOYO TÉCNICO, OPERATIVO Y LOGÍSTICO REQUERIDOS PARA EL DESARROLLO DE LAS ACTIVIDADES CONTEMPLADAS DENTRO DEL PLAN DE TRABAJO ANUAL DE BIENESTAR 2025 PARA LOS SERVIDORES DE LAS SECCIONALES META, CASANARE, GUAVIARE, VICHADA Y GUAINÍA-VAUPÉS DE LA SUBDIRECCIÓN REGIONAL DE APOYO ORINOQUIA DE LA FISCALÍA GENERAL DE LA NACIÓN</t>
  </si>
  <si>
    <t>FUNDACIÓN AMOVIDA</t>
  </si>
  <si>
    <t>LAURA DANIELA GARCIA LOZANO</t>
  </si>
  <si>
    <t>FGN-RO-0008-2025 ORINOQUIA</t>
  </si>
  <si>
    <t>PRESTAR LOS SERVICIOS DE APOYO A LA GESTIÓN PARA LA TRADUCCIÓN E INTERPRETACIÓN DE LA LENGUA NUKAK, ASÍ COMO LA ARTICULACIÓN CON LOS REFERIDOS PUEBLOS INDÍGENAS RELACIONADO CON LAS ACTIVIDADES PROPIAS DE LA FISCALÍA GENERAL DE LA NACIÓN, EN EL DEPARTAMENTO DE GUAVIARE.</t>
  </si>
  <si>
    <t>DAVINSON NIJBE JOONIDE</t>
  </si>
  <si>
    <t>MARTHA CECILIA RODRIGUEZ BERNAL</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</si>
  <si>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</si>
  <si>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</si>
  <si>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</si>
  <si>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</si>
  <si>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</si>
  <si>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</si>
  <si>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</si>
  <si>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</si>
  <si>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</si>
  <si>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</si>
  <si>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</si>
  <si>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</si>
  <si>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</si>
  <si>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</si>
  <si>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</si>
  <si>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</si>
  <si>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</si>
  <si>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</si>
  <si>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</si>
  <si>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</si>
  <si>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</si>
  <si>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</si>
  <si>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</si>
  <si>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</si>
  <si>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</si>
  <si>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</si>
  <si>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</si>
  <si>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</si>
  <si>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FILA_50</t>
  </si>
  <si>
    <t>FILA_51</t>
  </si>
  <si>
    <t>FILA_52</t>
  </si>
  <si>
    <t>FILA_53</t>
  </si>
  <si>
    <t>FILA_54</t>
  </si>
  <si>
    <t>FILA_55</t>
  </si>
  <si>
    <t>FILA_56</t>
  </si>
  <si>
    <t>FILA_57</t>
  </si>
  <si>
    <t>FILA_58</t>
  </si>
  <si>
    <t>FILA_59</t>
  </si>
  <si>
    <t>FILA_60</t>
  </si>
  <si>
    <t>FILA_61</t>
  </si>
  <si>
    <t>FILA_62</t>
  </si>
  <si>
    <t>FILA_63</t>
  </si>
  <si>
    <t>PRESTAR EL SERVICIO DE DESTRUCCIÓN DE ELEMENTOS MATERIALES PROBATORIOS Y/O EVIDENCIA FÍSICA, MEDIANTE RECOLECCIÓN, DESNATURALIZACIÓN, TRANSPORTE, TRITURACIÓN O INCINERACIÓN Y DISPOSICIÓN FINAL DE RESIDUOS, SEGÚN SEA EL CASO DE CONFORMIDAD CON LA LEY,</t>
  </si>
  <si>
    <t>FGN-RO-0004-2025 ORINOQUIA</t>
  </si>
  <si>
    <t>MUNICIPIO DE NUNCHIA DEPARTAMENTO DE CASANARE</t>
  </si>
  <si>
    <t>PABLO MATEO CASTEBLANCO CASTELLANOS</t>
  </si>
  <si>
    <t xml:space="preserve">Aunar esfuerzo para la implementación y funcionamiento de un punto de atención de La Fiscalía General De La Nación (PAF), para la recepción de denuncias y orientación a la ciudadanía en las actividades propias de la Fiscalía General de la Nación, en el municipio de Nunchía Departamento de Casanare, </t>
  </si>
  <si>
    <t>JEIMIS CAROLINA LAGOS LEAL</t>
  </si>
  <si>
    <t xml:space="preserve">SANDRA MILENA MANRIQUE SOLARTE </t>
  </si>
  <si>
    <t xml:space="preserve">Subdirectora Regional de Apoyo </t>
  </si>
  <si>
    <t xml:space="preserve">Adquirir película adhesiva o sandblasting, con destino a las sedes de la Fiscalía General de la Nación Regional Eje Cafetero. 
</t>
  </si>
  <si>
    <t xml:space="preserve">LITOGRAFIA ELITE PUBLICIDAD </t>
  </si>
  <si>
    <t>ESTEBAN DELGADO CASTAÑO</t>
  </si>
  <si>
    <t>FGN-REC´-0025-2025 EJE CAFETERO</t>
  </si>
  <si>
    <t xml:space="preserve">IVONNE LISETTE RODRIGUEZ GONZALEZ </t>
  </si>
  <si>
    <t xml:space="preserve">ALEJANDRO ANTONIO GIL BUITRAGO </t>
  </si>
  <si>
    <t xml:space="preserve">EL CONTRATO SE ENCUENTRA PEDIENTE DE SUSCRIPICON DEL ACTA DE INICIO </t>
  </si>
  <si>
    <t>FGN-REC´-0028-2025 EJE CAFETERO</t>
  </si>
  <si>
    <t>Proporcionar el servicio de destrucción de elementos materiales probatorios y/o evidencias físicas, mediante la recolección, transporte, trituración o incineración y disposición final de residuos, según sea el caso, de conformidad con la ley, a la policía judicial de la Fiscalía General de la Nación Regional Eje Cafetero.</t>
  </si>
  <si>
    <t>EMPRESA DE DESECHOS ESPECIALES SAS E.S.P EMDEPSA</t>
  </si>
  <si>
    <t xml:space="preserve">EL CONTRATO SE ENCUENTRA PENDIENTE DE CUMPLIMIENTO DE REQUISITOS DE EJECUCIÓN </t>
  </si>
  <si>
    <t>FGN-REC´-0029-2025 EJE CAFETERO</t>
  </si>
  <si>
    <t>2 CONTRATO / CONVENIO INTERADMINISTRATIVO</t>
  </si>
  <si>
    <t>FGN-REC-´0032-2026 EJE AFETERO</t>
  </si>
  <si>
    <t>SANDRA MILENA MANRIQUE SOLARTE</t>
  </si>
  <si>
    <t xml:space="preserve">SUBDIRECTOR REGIONAL DE APOYO </t>
  </si>
  <si>
    <t xml:space="preserve">ALCALDIA MUNICIPAL DE NUQUI </t>
  </si>
  <si>
    <t>DAILY SOMALIA SALAZAR CAMPAÑA</t>
  </si>
  <si>
    <t xml:space="preserve">EL CONVENIO AUN NO CUENTA CON ACTA DE INICIO SUSCRITA </t>
  </si>
  <si>
    <t>Prestar el servicio de mantenimiento preventivo, predictivo y correctivo de tres (3) equipos de transporte vertical multimarcas, un ascensor, una silla eléctrica PMR y un elevador de dos (2) pisos, incluido el suministro de repuestos o partes nuevas y originales, equipos instalados en los inmuebles a cargo de la Subdirección Regional Eje Cafetero</t>
  </si>
  <si>
    <t>Aunar esfuerzos ENTRE LA ALCALDÍA DE NUQUÍ - CHOCÓ Y LA FISCALÍA GENERAL DE LA NACIÓN SUBDIRECCIÓN REGIONAL DE APOYO EJE CAFETERO que busca el fortalecimiento territorial y el acceso a la justicia; a través de la creación y funcionamiento del "PUNTO DE ATENCIÓN DE LA FISCALÍA GENERAL DE LA NACIÓN - PAF" en el Municipio de NUQUÍ - CHOCÓ,</t>
  </si>
  <si>
    <t>FGN-RCS-0012-2025 CENTRO SUR</t>
  </si>
  <si>
    <t>MIGUEL ANTONIO JIMENEZ PORTELA</t>
  </si>
  <si>
    <t>CAJA DE COMPENSACIÓN FAMILIAR DEL HUILA</t>
  </si>
  <si>
    <t>ESPERANZA NINCO CUADRADO</t>
  </si>
  <si>
    <t>FGN-RCS-0013-2025 CENTRO SUR</t>
  </si>
  <si>
    <t>CAJA DE COMPENSACIÓN FAMILIAR DEL CAQUETA</t>
  </si>
  <si>
    <t>HILDA JANETH SANTOS FLOREZ</t>
  </si>
  <si>
    <t>PENDIENTE ACTA DE INICIO</t>
  </si>
  <si>
    <t>FGN-RCS-0014-2025 CENTRO SUR</t>
  </si>
  <si>
    <t>CAJA DE COMPENSACION FAMILIAR DEL PUTUMAYO</t>
  </si>
  <si>
    <t>MARGARITA MARIA CORDOBA ACEVEDO</t>
  </si>
  <si>
    <t>FGN-RCS-0015-2025 CENTRO SUR</t>
  </si>
  <si>
    <t>FERRICENTROS</t>
  </si>
  <si>
    <t>MARTHA LUCIA GRANDE NUÑEZ</t>
  </si>
  <si>
    <t>FGN-RCS-0016-2025 CENTRO SUR</t>
  </si>
  <si>
    <t>FRANCKY EVER SALAS BONILLA</t>
  </si>
  <si>
    <t>FGN-RCS-0017-2025 CENTRO SUR</t>
  </si>
  <si>
    <t>MARIO FRANCISCO DUBOIS OCAMPO</t>
  </si>
  <si>
    <t>FGN-RCS-0018-2025 CENTRO SUR</t>
  </si>
  <si>
    <t>CENCOSUD COLOMBIA S.A.</t>
  </si>
  <si>
    <t>FGN-RCS-0019-2025 CENTRO SUR</t>
  </si>
  <si>
    <t>HAS LTDA</t>
  </si>
  <si>
    <t>FGN-RCS-0020-2025 CENTRO SUR</t>
  </si>
  <si>
    <t>UNIÓN TEMPORAL ESTUDIOS 049</t>
  </si>
  <si>
    <t>CAMILA RODRIGUEZ VARGAS</t>
  </si>
  <si>
    <t>FGN-RCS-0011-2025 CENTRO SUR</t>
  </si>
  <si>
    <t>VENEPLAST LTDA</t>
  </si>
  <si>
    <t>SUBDIRECTOR REGIOL DE APOYO</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</si>
  <si>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Secciol Huila.</t>
  </si>
  <si>
    <t>2 PERSO JURÍDICA</t>
  </si>
  <si>
    <t>4 NO SE HA ADICIODO NI EN VALOR y EN TIEMPO</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</si>
  <si>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Secciol Caquetá.</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</si>
  <si>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Secciol Putumayo.</t>
  </si>
  <si>
    <t>Contratar la prestación del servicio para el sostenimiento de los caninos, suministro de alimentos, medicamentos, material veteririo y servi-cios médicos veteririos para el Grupo de Soporte Canino de la Subdirección Regiol de Apoyo Centro Sur de la Fiscalía General de la ción.</t>
  </si>
  <si>
    <t>VETERIRIA AGROESPERANZA LTDA</t>
  </si>
  <si>
    <t>CONTRATAR LA COMPRA DE BOTIQUÍN DE PRIMEROS AUXILIOS PARA LOS KIT DE CARRETERAS DE LOS VEHÍCULOS DE LAS SECCIOLES DE TOLIMA, HUILA, CAQUETÁ Y PUTUMAYO.</t>
  </si>
  <si>
    <t>Pamerica Outsourcing S.A.</t>
  </si>
  <si>
    <t>Compra a través de la Tienda Virtual del Estado Colombiano - Grandes Superficies, de equipos de aire acondiciodo para atender las necesidades de las sedes de la Fiscalía en las Seccioles de Tolima, Huila, Caquetá y Putumayo.</t>
  </si>
  <si>
    <t>ED JOHA PEÑA MATALLA</t>
  </si>
  <si>
    <t>Suministro de materiales de construcción y ferretería en general, para las seccioles Tolima, Huila, Caquetá y Putumayo de la Regiol Centro Sur de la Fiscalía General de la ción dentro del acuerdo Marco de Precios Compraventa y/o suministro de materiales de construcción y ferretería</t>
  </si>
  <si>
    <t>Compra de destructoras de papel para las Direcciones Seccioles De Tolima, Huila, Caquetá y Putumayo Jurisdicción de la Subdirección Regiol De Apoyo Centro Sur</t>
  </si>
  <si>
    <t>Compra a través de la Tienda Virtual del Estado Colombiano - Grandes Superficies, carretillas de carga manual y Tensiómetros para atender las necesidades de los servidores de las sedes de la Fiscalía General de la ción, Seccioles Tolima, Huila, Caquetá y Putumayo de la Subdirección Regiol de Apoyo Centro Sur</t>
  </si>
  <si>
    <t>CONTRATO-FGN-RCA-0019-2025 CARIBE</t>
  </si>
  <si>
    <t>YAVIRA ESPERANZA FLORIAN CASTAÑEDA</t>
  </si>
  <si>
    <t xml:space="preserve">SUBDIRECTORA DE APOYO REGIONAL CARIBE </t>
  </si>
  <si>
    <t>Prestar los servicios de apoyo técnico, operativo y logístico requeridos para el desarrollo de las actividades contempladas dentro del Plan de Trabajo Anual de Bienestar 2025 para los servidores de la Fiscalía General de la Nación – Seccional Magdalena y su grupo familiar</t>
  </si>
  <si>
    <t xml:space="preserve">Apoyo a la Gestión </t>
  </si>
  <si>
    <t>CAJA DE COMPENSACIÓN FAMILIAR DEL MAGDALENA- CAJAMAG</t>
  </si>
  <si>
    <t>Jimmy Augusto Talero Vaquiro</t>
  </si>
  <si>
    <t>CONTRATO-FGN-RCA-0022-2025 CARIBE</t>
  </si>
  <si>
    <t>Prestar los servicios de apoyo técnico, operativo y logístico requeridos para el desarrollo de las actividades contempladas dentro del Plan de Trabajo Anual de Bienestar 2025 para los servidores de la Fiscalía General de la Nación – Seccional San Andrés y Providencia y su grupo familiar</t>
  </si>
  <si>
    <t>CAJA DE COMPENSACION FAMILIAR DE SAN ANDRES Y PROVIDENCIA ISLAS</t>
  </si>
  <si>
    <t>Luz Rocío Romero Monsalve</t>
  </si>
  <si>
    <t>ACEPTACIÓN DE OFERTA FGN-RCA-0023-2025 CARIBE</t>
  </si>
  <si>
    <t>El servicio de publicación de edictos emplazatorios y de avisos de fallecimiento en diarios de amplia circulación local y la emisión de edictos emplazatorios en cadenas radiales de amplia cobertura en los departamentos adscritos a la Subdirección Regional de Apoyo Caribe, con el fin de atender los requerimientos de las distintas dependencias de la FGN – Reg Car.</t>
  </si>
  <si>
    <t>BIG MEDIA PUBLICIDAD S.A.S.</t>
  </si>
  <si>
    <t>Eliana Margarita Devoz Jiménez</t>
  </si>
  <si>
    <t>CONTRATO-FGN-RCA-0024-2025 CARIBE</t>
  </si>
  <si>
    <t>Prestar los servicios de apoyo técnico, operativo y logístico requeridos para el desarrollo de las actividades contempladas dentro del Plan de Trabajo Anual de Bienestar 2025 para los servidores de la Fiscalía General de la Nación – Seccional La Guajira y su grupo familiar</t>
  </si>
  <si>
    <t>CAJA DE COMPENSACIÓN FAMILIAR DE LA GUAJIRA - COMFAGUAJIRA</t>
  </si>
  <si>
    <t>Elda Elvira Mozo Bocanegra</t>
  </si>
  <si>
    <t>ACEPTACIÓN DE OFERTA FGN-RCA-0026-2025 CARIBE</t>
  </si>
  <si>
    <t>La prestación del servicio de mantenimiento preventivo y/o correctivo en general, con suministro de repuestos, para los dos (2) ascensores situados en la sede principal de la Fiscalía General de la Nación Seccional Bolívar, ubicada en la Calle 66 No. 4-86 del barrio Crespo de la Ciudad de Cartagena</t>
  </si>
  <si>
    <t>INGYEMEL PROFESIONALES J&amp;H S.A.S.</t>
  </si>
  <si>
    <t xml:space="preserve">Julio César Grondóna Cuadro </t>
  </si>
  <si>
    <t>CONVENIO-FGN-RCA-0018-2025 CARIBE</t>
  </si>
  <si>
    <t>Aunar esfuerzos entre el Municipio de Galapa - Atlá  y la FGN, para la articul interinstitu, en aras de garant el cumplimiento de las funcs de los servid públ con funciones de agentes de T y T en las actividades relacionadas con los Homicidios Culposos y Lesiones Culposas, así como el registro de las mismas en el sist de infor misional SPOA de la FGN a través de la asig de usua extern.</t>
  </si>
  <si>
    <t>MUNICIPIO DE GALAPA</t>
  </si>
  <si>
    <t>Vicente de Jesús Arrieta Flórez</t>
  </si>
  <si>
    <t>CONVENIO-FGN-RCA-0020-2025 CARIBE</t>
  </si>
  <si>
    <t>Aunar esfuerzos interinstit entre el Municipio de San Martín de Loba - Bol y la FGN, con el fin de implementar un Cen de Aten de Fiscalía (CAF) que (i) brinde una atenci integr con enfoque diferenc a todos los usuar y vícti de un delito, (ii) promueva una articul interinstitu en relación con la atenc y el restablecimi de derec de la pobla, (iii) haga más eficie los proc de recep de denun</t>
  </si>
  <si>
    <t>MUNICIPIO DE SAN MARTIN DE LOBA DPTO DE BOLIVAR</t>
  </si>
  <si>
    <t>Gabriel Enrique Gómez Montoya</t>
  </si>
  <si>
    <t>CONVENIO-FGN-RCA-0021-2025 CARIBE</t>
  </si>
  <si>
    <t>Aunar esfuerzos para la implementación y funcionamiento de un Punto de Atención de la Fiscalía General de la Nación (PAF), para la recepción de denuncias y orientación a la ciudadanía en las actividades propias de la Fiscalía General de la Nación, en el Municipio de Montecristo - Bolívar.</t>
  </si>
  <si>
    <t>ALCALDIA MUNICIPAL DE MONTECRISTO BOLÍVAR</t>
  </si>
  <si>
    <t>CONVENIO-FGN-RCA-0027-2025 CARIBE</t>
  </si>
  <si>
    <t>Aunar esfuerzos para el funcionamiento de un Punto de Atención de la Fiscalía General de la Nación (PAF), para la recepción de denuncias y orientación a la ciudadanía en las actividades propias de la Fiscalía General de la Nación, en el Municipio de Nueva Granada – Magdalena.</t>
  </si>
  <si>
    <t>MUNICIPIO DE NUEVA GRANADA</t>
  </si>
  <si>
    <t>Jorge Luis Fernandez Daza</t>
  </si>
  <si>
    <t>ALEXANDER DIAZ LEAL</t>
  </si>
  <si>
    <t>FGN-RCE-0013-2025 CENTRAL</t>
  </si>
  <si>
    <t>Silvia Margarita Carrizosa Camacho</t>
  </si>
  <si>
    <t>Subdirectora Regional de Apoyo Central</t>
  </si>
  <si>
    <t>La Fiscalía General de la Nación, a través de la Subdirección Regional de Apoyo Central, requiere contratar en arrendamiento el inmueble ubicado en la Calle 12 No.8-02, del municipio de Facatativá- Cundinamarca.</t>
  </si>
  <si>
    <t>ENERGIA INTEGRAL ANDINA S.A.</t>
  </si>
  <si>
    <t>AIDA TATIANA BELTRAN HERNANDEZ</t>
  </si>
  <si>
    <t>FGN-RCE-0012-2025 CENTRAL</t>
  </si>
  <si>
    <t>HECTOR JOSÉ RODRIGUEZ VALERO</t>
  </si>
  <si>
    <t>Subdirector Regional de Apoyo Central -E-</t>
  </si>
  <si>
    <t>"La Fiscalía General de la Nación a través de la Subdirección Regional de Apoyo Central, requiere contratar el servicio de interpretación de lengua de señas para personas sordas, que se encuentran vinculadas en procesos judiciales".</t>
  </si>
  <si>
    <t>FEDERACIÓN NACIONAL DE SORDOS DE COLOMBIA</t>
  </si>
  <si>
    <t>Alfredo de Jesús Camargo Fernandez</t>
  </si>
  <si>
    <t>CONTRATO-FGN-RP-0005-2025 PACIFICO</t>
  </si>
  <si>
    <t>JESUS ALBERTO RESTREPO HAMBURGUER</t>
  </si>
  <si>
    <t>Subdirector regional ( E )</t>
  </si>
  <si>
    <t>Prestar el servicio de apoyo técnico, operativo y logístico necesario para la organización, coordinación, ejecución y desarrollo de las actividades contempladas dentro del Plan de Trabajo Anual de Bienestar 2025 para los servidores de la Fiscalía General de la Nación de las Seccionales Cali y Valle del Cauca</t>
  </si>
  <si>
    <t>JORGE HERNAN CIFUENTES</t>
  </si>
  <si>
    <t>Aun no cuenta con acta de inicio para definir el plazo</t>
  </si>
  <si>
    <t>CONTRATO-FGN-RP-0004-2025 PACIFICO</t>
  </si>
  <si>
    <t>ANA ANGELICA BECERRA ERASO</t>
  </si>
  <si>
    <t>Prestar servicios para el apoyo técnico, operativo y logístico necesario para la organización, coordinación, ejecución, desarrollo y control de las actividades y eventos destinados al bienestar, salud, educación, recreación, capacitación, deporte, cultura, estímulos e incentivos para los servidores de la Fiscalía General de la Nación- Seccional Cauca</t>
  </si>
  <si>
    <t>CAJA DE COMPENSACION FAMILIAR DEL CAUCA</t>
  </si>
  <si>
    <t>No se cuenta con acta de inicio para el plazo, ni tampoco se han aprobado garantias. De igual forma no se ha designado supervisor</t>
  </si>
  <si>
    <t>CONTRATO-FGN-RP-OC-144430-2024 PACIFICO</t>
  </si>
  <si>
    <t>Establecer: (I) las condiciones para la compraventa y/o suministro de materiales de construcción y ferretería; (II) las condiciones en las cuales las entidades compradoras se vinculan al acuerdo marco de precios; y (III) las condiciones para el pago del servicio de compraventa y/o suministro de materiales de construcción y ferretería por parte de las entidades compradoras.</t>
  </si>
  <si>
    <t>UNION TEMPORAL ESTUDIOS 049</t>
  </si>
  <si>
    <t>DIEGO ALBERTO SOTO VELASCO</t>
  </si>
  <si>
    <t>CAJA DE COMPENSACION FAMILIAR DEL VALLE DEL CAUCA – COMFENALCO VALLE DELAGENTE</t>
  </si>
  <si>
    <t>LEYDY MAGALLY LOPEZ RAMIREZ</t>
  </si>
  <si>
    <t>ESTUDIOS E INGENIERIA SAS</t>
  </si>
  <si>
    <t>COMERCIALIZADORA FF SAS</t>
  </si>
  <si>
    <t>FGN-RCE-0009-2025 CENTRAL</t>
  </si>
  <si>
    <t>Suministro e instalación de todo lo relacionado con el sistema de oficina abierta (SOA), puesto de trabajo, mobiliario, archivo y almacenamiento de documentos para las sedes de las Direcciones Seccionales de Amazonas, Bogotá, Boyacá y Cundinamarca</t>
  </si>
  <si>
    <t>MUEBLES ROMERO S A S</t>
  </si>
  <si>
    <t>Freddy Gonzalo Gamba Franco</t>
  </si>
  <si>
    <t>FGN-RCE-0017-2025 CENTRAL</t>
  </si>
  <si>
    <t>Adquisición de un televisor para el Cuerpo Técnico de Investigación (CTI) de la Seccional Cundinamarca.</t>
  </si>
  <si>
    <t>FERRICENTROS SAS</t>
  </si>
  <si>
    <t>FGN-RCE-0014-2025 CENTRAL</t>
  </si>
  <si>
    <t>SILVIA MARGARITA CARRIZOSA CAMACHO</t>
  </si>
  <si>
    <t>“Aunar esfuerzos entre EL MUNICIPIO DE PISBA y LA FISCALÍA, para la implementación de acciones conjuntas por intermedio del Alcalde como primera autoridad del Municipio, que busca el fortalecimiento territorial y el acceso a la justicia; a través de la creación y funcionamiento del "PUNTO DE ATENCION DE LA FISCALÍA GENERAL DE LA NACIÓN - PAF"…”</t>
  </si>
  <si>
    <t>Municipio de Pisba</t>
  </si>
  <si>
    <t>CATALINA PULGARIN VALLEJO</t>
  </si>
  <si>
    <t>FGN-RCE-0015-2025 CENTRAL</t>
  </si>
  <si>
    <t xml:space="preserve">“Aunar esfuerzos técnicos, administrativos y académicos para contribuir al logro de los propósitos de descongestión, eficiencia y acceso a la justicia, a través del desarrollo de programas de prácticas académicas (de pregrado, posgrado, técnico, tecnológico)…” </t>
  </si>
  <si>
    <t>FUNDACIÓN
UNIVERSITARIA DE SAN GIL</t>
  </si>
  <si>
    <t>NHUR EDITH GIL VALERO</t>
  </si>
  <si>
    <t>FGN-NC-0078-2025 NIVEL CENTRAL</t>
  </si>
  <si>
    <t>FGN-NC-0079-2025 NIVEL CENTRAL</t>
  </si>
  <si>
    <t>FGN-NC-0080-2025 NIVEL CENTRAL</t>
  </si>
  <si>
    <t>FGN-NC-0081-2025 NIVEL CENTRAL</t>
  </si>
  <si>
    <t>FGN-NC-0082-2025 NIVEL CENTRAL</t>
  </si>
  <si>
    <t>FGN-NC-0083-2025 NIVEL CENTRAL</t>
  </si>
  <si>
    <t>FGN-NC-0084-2025 NIVEL CENTRAL</t>
  </si>
  <si>
    <t>FGN-NC-0085-2025 NIVEL CENTRAL</t>
  </si>
  <si>
    <t>FGN-NC-0087-2025 NIVEL CENTRAL</t>
  </si>
  <si>
    <t>FGN-NC-0088-2025 NIVEL CENTRAL</t>
  </si>
  <si>
    <t>FGN-NC-0089-2025 NIVEL CENTRAL</t>
  </si>
  <si>
    <t>FGN-NC-0090-2025 NIVEL CENTRAL</t>
  </si>
  <si>
    <t>FGN-NC-0091-2025 NIVEL CENTRAL</t>
  </si>
  <si>
    <t>FGN-NC-0092-2025 NIVEL CENTRAL</t>
  </si>
  <si>
    <t>FGN-NC-0093-2025 NIVEL CENTRAL</t>
  </si>
  <si>
    <t>FGN-NC-0094-2025 NIVEL CENTRAL</t>
  </si>
  <si>
    <t>FGN-NC-0095-2025 NIVEL CENTRAL</t>
  </si>
  <si>
    <t>FGN-NC-0096-2025 NIVEL CENTRAL</t>
  </si>
  <si>
    <t>FGN-NC-0097-2025 NIVEL CENTRAL</t>
  </si>
  <si>
    <t>FGN-NC-0098-2025 NIVEL CENTRAL</t>
  </si>
  <si>
    <t>ALEJANDRO GIRALDO LÓPEZ</t>
  </si>
  <si>
    <t>DIRECTOR EJECUTIVO</t>
  </si>
  <si>
    <t>RAÚL JAVIER MANRIQUE VACCA</t>
  </si>
  <si>
    <t>SUBDIRECTOR NACIONAL DE GESTIÓN CONTRACTUAL</t>
  </si>
  <si>
    <t>DIRECTOR EJECUTIVO (A)</t>
  </si>
  <si>
    <t>ADQUISICION DE REACTIVOS E INSUMOS PARA EXTRACCION DE ADN A PARTIR DE RESTOS OSEOS POR LA TECNICA DE DESMINERALIZACION TOTAL Y A PARTIR DE VESTIGIOS BIOLOGICOS POR LA TECNICA DE COLUMNAS CON MEMBRANA DE GEL DE SILICE (QIAGEN) CON DESTINO A LOS GRUPOS DE GENETICA DE LA FISCALIA GENERAL DE LA NACION</t>
  </si>
  <si>
    <t>PRESTAR EL SERVICIO DE MANTENIMIENTO PREVENTIVO, CORRECTIVO, SOPORTE TÉCNICO, CALIFICACIÓN OPERACIONAL, CON SUMINISTRO DE CONSUMIBLES PARA EL EQUIPO DETERMINADOR DIRECTO DE MERCURIO DMA 80 DEL GRUPO DE ANÁLISIS AMBIENTALES DE LA DIRECCIÓN DEL CUERPO TÉCNICO DE INVESTIGACIÓN -CTI DE LA FISCALÍA GENERAL DE LA NACIÓN</t>
  </si>
  <si>
    <t>PRESTAR EL SERVICIO DE MANTENIMIENTO PREVENTIVO, CALIBRACIÓN, VERIFICACIÓN Y SOPORTE TÉCNICO AL SISTEMA DE MONITOREO DE HUMEDAD Y TEMPERATURA TESTO SAVERIS DEL GRUPO GENÉTICA DE LA DIRECCIÓN DEL CUERPO TÉCNICO DE INVESTIGACIÓN - CTI -NIVEL CENTRAL</t>
  </si>
  <si>
    <t>PRESTAR EL SERVICIO DE ANÁLISIS DE LABORATORIO DE MUESTRAS AMBIENTALES PARA ANÁLISIS DE AGUA, SEDIMENTOS Y SUELOS DE LA DIRECCIÓN DEL CUERPO TÉCNICO DE INVESTIGACIÓN - CTI DE LA FISCALÍA GENERAL DE LA NACIÓN</t>
  </si>
  <si>
    <t>PRESTAR EL SERVICIO DE MANTENIMIENTO PREVENTIVO, CORRECTIVO Y SOPORTE TÉCNICO PARA LA UNIDAD DE EXTRACCIÓN SOXHLET B811 MARCA BUCHI DEL GRUPO DE ANÁLISIS AMBIENTALES DE LA FISCALÍA GENERAL DE LA NACIÓN</t>
  </si>
  <si>
    <t>ADQUISICIÓN DE LICENCIAMIENTO MICROSOFT 365 PARA EL TRABAJO CON HERRAMIENTAS DE OFIMÁTICA Y CORREO ELECTRÓNICO PARA LOS SERVIDORES DE LA FISCAÍA GENERAL DE LA NACIÓN MEDIANTE INSTRUMENTO DE AGREGACIÓN DE DEMANDA PARA LA ADQUISICIÓN (IAD/SDA) DE SOFTWARE POR CATÁLOGO II CCE-SNG-IAD-002-2024</t>
  </si>
  <si>
    <t>PRESTAR LOS SERVICIOS PROFESIONALES PARA EL ANÁLISIS DE REQUERIMIENTOS Y VALIDACIÓN DE CALIDAD EN LOS SISTEMAS DE INFORMACIÓN DE LA FISCALÍA GENERAL DE LA NACIÓN, CON EL FIN DE GARANTIZAR LA CONFORMIDAD DE LOS PRODUCTOS ENTREGADOS CON LOS ESTÁNDARES ESTABLECIDOS Y LOS REQUERIMIENTOS FUNCIONALES Y TÉCNICOS DEFINIDOS</t>
  </si>
  <si>
    <t>DESARROLLAR LAS ACTIVIDADES DE EVALUACIÓN DE SEGUIMIENTO, AMPLIACIÓN Y EVALUACIÓN COMPLEMENTARIA DE LOS GRUPOS (LABORATORIOS DE ENSAYOS) CÓDIGO 11-LAB-014; EVALUACIÓN DE SEGUIMIENTO, AMPLIACIÓN Y EVALUACIONES COMPLEMENTARIAS DEL GRUPO METROLOGÍA CÓDIGO 13-LAC-061; Y EVALUACIÓN DE SEGUIMIENTO Y COMPLEMENTARIA DE LOS GRUPOS INSPECCIÓN CÓDIGO 20- OIN-061 DE LA FISCALÍA GENERAL DE LA NACIÓN.</t>
  </si>
  <si>
    <t xml:space="preserve">        PRESTAR SERVICIOS PROFESIONALES PARA REALIZAR EL LEVANTAMIENTO DE REQUERIMIENTOS Y EJECUTAR PRUEBAS DE CALIDAD EN LOS SISTEMAS DE INFORMACIÓN DE LA FISCALÍA GENERAL DE LA NACIÓN, ASEGURANDO QUE LOS ENTREGABLES CUMPLAN CON LOS ESTÁNDARES DEFINIDOS Y RESPONDAN A LAS NECESIDADES TÉCNICAS Y FUNCIONALES ACORDADAS</t>
  </si>
  <si>
    <t>SUMINISTRO DE CERTIFICADOS DIGITALES CON DISPOSITIVO CRIPTOGRÁFICO DE ALMACENAMIENTO PARA FIRMA DIGITAL (TOKEN), CATEGORÍA GESTIÓN PÚBLICA CON SERVICIOS CONEXOS Y SOPORTE TÉCNICO ESTÁNDAR</t>
  </si>
  <si>
    <t xml:space="preserve">	PRESTAR SERVICIOS PROFESIONALES PARA LA IDENTIFICACIÓN, DOCUMENTACIÓN Y VALIDACIÓN DE REQUERIMIENTOS, ASÍ COMO EN LA EJECUCIÓN DE PRUEBAS DE CALIDAD EN LOS SISTEMAS DE INFORMACIÓN DE LA FISCALÍA GENERAL DE LA NACIÓN, CON EL PROPÓSITO DE VERIFICAR EL CUMPLIMIENTO DE LOS ESTÁNDARES TÉCNICOS Y FUNCIONALES ESTABLECIDOS</t>
  </si>
  <si>
    <t xml:space="preserve">        MANTENIMIENTO PREVENTIVO Y SOPORTE TÉCNICO DE LOS EQUIPOS GEORRADARES PERTENECIENTES A LOS GRUPOS DE EXHUMACIÓN E IDENTIFICACIÓN HUMANA Y GRUPO DE ARQUITECTURA, INGENIERÍA Y TOPOGRAFÍA DEL NIVEL CENTRAL DE LA FISCALÍA GENE-RAL DE LA NACIÓN</t>
  </si>
  <si>
    <t>PRESTAR SERVICIOS PROFESIONALES PARA ÉL LEVANTAMIENTO DE REQUERIMIENTOS Y EJECUCIÓN DE PRUEBAS DE CALIDAD EN LOS SISTEMAS DE INFORMACIÓN DE LA FISCALÍA GENERAL DE LA NACIÓN, GARANTIZANDO QUE LOS PRODUCTOS DESARROLLADOS CUMPLAN CON LOS ESTÁNDARES ESTABLECIDOS Y SE ALINEEN CON LOS REQUISITOS TÉCNICOS Y FUNCIONALES DEFINIDOS</t>
  </si>
  <si>
    <t xml:space="preserve">	PRESTAR EL SERVICIO DE MANTENIMIENTO PREVENTIVO Y SOPORTE TÉCNICO PARA LOS EQUIPOS AUTOMATIZADOS DE EXTRACCIÓN DE ADN MARCA PROMEGA CON DESTINO A LOS GRUPOS DE GENÉTICA DEL CTI</t>
  </si>
  <si>
    <t>PRESTAR SERVICIOS PROFESIONALES PARA REALIZAR ACTIVIDADES DE RECOPILACIÓN, ANÁLISIS Y DOCUMENTACIÓN DE REQUERIMIENTOS, ASÍ COMO PRUEBAS DE CALIDAD EN LOS SISTEMAS DE INFORMACIÓN DE LA FISCALÍA GENERAL DE LA NACIÓN, ASEGURANDO LA CONFORMIDAD CON LOS LINEAMIENTOS TÉCNICOS Y FUNCIONALES PREVISTOS</t>
  </si>
  <si>
    <t>PRESTAR EL SERVICIO DE MANTENIMIENTO PREVENTIVO Y SOPORTE TÉCNICO PARA LOS EQUIPOS COMPARADORES ESPECTRALES VSC, MARCA FOSTER AND FREEMAN DE LOS GRUPOS DE DOCUMENTOLOGÍA Y GRAFOLOGÍA.</t>
  </si>
  <si>
    <t>PRESTACIÓN DE SERVICIOS PROFESIONALES PARA APOYAR EL TRÁMITE DE ACTOS ADMINISTRATIVOS QUE RECONOCEN EL PAGO DE SENTENCIAS Y CONCILIACIONES</t>
  </si>
  <si>
    <t>ANNAR DIAGNÓSTICA IMPORT S.A.S.</t>
  </si>
  <si>
    <t>INNOVACIÓN TECNOLÓGICA S.A.S.</t>
  </si>
  <si>
    <t>MICRONANONICS TECHONOLOGIES SAS - MN TECHNOLOGIES SAS</t>
  </si>
  <si>
    <t>AMBIENCIQ INGENIEROS S.A.S.</t>
  </si>
  <si>
    <t>POLCO S.A.S.</t>
  </si>
  <si>
    <t>CONTROLES EMPRESARIALES SAS</t>
  </si>
  <si>
    <t>JORGE ARMANDO SANTACRUZ CASTILLO</t>
  </si>
  <si>
    <t>ORGANISMO NACIONAL DE ACREDITACIÓN DE COLOMBIA ONAC</t>
  </si>
  <si>
    <t>LUDY GARCÍA MADRID</t>
  </si>
  <si>
    <t>GESTIÓN DE SEGURIDAD ELECTRÓNICA S.A. - GSE S.A.</t>
  </si>
  <si>
    <t>LINA MARIA PÉREZ MONTES</t>
  </si>
  <si>
    <t>GEOSENSE S.A.S</t>
  </si>
  <si>
    <t>JHONNY ALEXANDER ESCUDERO FERREIRA</t>
  </si>
  <si>
    <t>SANITAS S.A.S.</t>
  </si>
  <si>
    <t>SANTIAGO RODRÍGUEZ CAMARGO</t>
  </si>
  <si>
    <t>MARINELA OSORIO OSPINO</t>
  </si>
  <si>
    <t>PAHOLA ANDREA CHAPARRO TUNJANO</t>
  </si>
  <si>
    <t>ANGÉLICA MARÍA SANTOFIMIO ORTIZ</t>
  </si>
  <si>
    <t>RAÚL FERNANDO TRUJILLO LUGO</t>
  </si>
  <si>
    <t>KORINA MARÍA ROJAS SERRATO</t>
  </si>
  <si>
    <t>HELVER ANTONIO BONILLA GUTIÉRRREZ</t>
  </si>
  <si>
    <t>OSCAR ANDRÉS FARIAS ARCILA</t>
  </si>
  <si>
    <t>HELVER ANTONIO BONILLA GUTIÉRREZ</t>
  </si>
  <si>
    <t>DAGOBERTO ENRIQUE GIRALDO TORRES</t>
  </si>
  <si>
    <t>ELIANA CATHERINE ROBAYO BAUTISTA</t>
  </si>
  <si>
    <t>PAOLA ANDREA VASQUEZ RESTREPO</t>
  </si>
  <si>
    <t>EDWIN ARMANDO BUITRAGO TURCA</t>
  </si>
  <si>
    <t>ANDREA DEL PILAR VERDUGO PARRA</t>
  </si>
  <si>
    <t>MARIA EMILIA OCAMPO CASTRO</t>
  </si>
  <si>
    <t>A PARTIR DE ACTA DE INICIO</t>
  </si>
  <si>
    <t>JOHAN ALERJANDRO GARZON</t>
  </si>
  <si>
    <t>FGN-NC-0086-2025 NIVEL CENTRAL</t>
  </si>
  <si>
    <t>OPTIMIZAR LA ARTICULACIÓN ENTRE LA SECRETARÍA Y LA FISCALÍA EN LA GESTIÓN Y ATENCIÓN DE CASOS DE VIOLENCIA POR RAZONES DE GÉNERO Y OTRAS VIOLENCIAS EN EL CONTEXTO FAMILIAR CON SON: VIOLENCIA INTRAFAMILIAR Y FEMINICIDIO, A TRAVÉS DE MECANISMOS DE COORDINACIÓN Y LA EJECUCIÓN DE ACCIONES CONJUNTAS PARA LA PROTECCIÓN EFECTIVA DE LOS DERECHOS DE LAS PERSONAS EN SITUACIÓN DE RIESGO</t>
  </si>
  <si>
    <t>SECRETARÍA DISTRITAL DE INTEGRACIÓN SOCIAL</t>
  </si>
  <si>
    <t>MARTHA ANDREA ROMERO REYES</t>
  </si>
  <si>
    <t>0272/2022 NIVEL CENTRAL</t>
  </si>
  <si>
    <t>0255/2024 NIVEL CENTRAL</t>
  </si>
  <si>
    <t>0044/2021 NIVEL CENTRAL</t>
  </si>
  <si>
    <t>0050/2024 NIVEL CENTRAL</t>
  </si>
  <si>
    <t xml:space="preserve">MODIFICATORIO 7-PRESTACIÓN DE LOS SERVICIOS DE TELECOMUNICACIONES DE RED CORPORATIVA WAN-LAN, SEGURIDAD INFORMÁTICA Y VIDEOCONFERENCIA PARA LA FISCALÍA GENERAL DE LA NACIÓN	 </t>
  </si>
  <si>
    <t>MODIFICATORIO 2-	SUMINISTRO DE TIQUETES AÉREOS NACIONALES E INTERNACIONALES PARA LA FISCALÍA GENERAL DE LA NACIÓN</t>
  </si>
  <si>
    <t>MODIFICATORIO 3-CONTRATAR LOS SERVICIOS DE CENTRO DE CONTACTO, PARA QUE LA FISCALÍA GENERAL DE LA NACIÓN BRINDE A LA CIUDADANIA ACCESO A SUS SERVICIOS POR UN CANAL NO PRESENCIAL</t>
  </si>
  <si>
    <t>ASTRID TORCOROMA ROJAS SARMIENTO</t>
  </si>
  <si>
    <t>COLOMBIA MÓVIL S.A E.S.P., UNE EPM TELECOMUNICACIONES S.A, EDATEL S.A. E S P</t>
  </si>
  <si>
    <t>JENNY CAROLINA GÓMEZ SERNA</t>
  </si>
  <si>
    <t>Se suscribe Modificatorio No. 1 el 28/04/2025, el cual prorroga el plazo de ejecución del convenio por cuatro (4) años más, es decir, hasta el 26/04/2029.</t>
  </si>
  <si>
    <t>CARLOS ALBERTO SABOYÁ GONZÁLEZ</t>
  </si>
  <si>
    <t>UNIÓN TEMPORAL FISCALÍA SEGURIDAD INTEGRAL, integrada por COMUNICACIÓN CELULAR S.A. NIT 800.153.993-7, SONDA DE COLOMBIA S.A. NIT 830.001.637-7 y TESERACT S.A.S NIT 800.212.777-6.</t>
  </si>
  <si>
    <t>ALEJANDRA TORRES DUQUE</t>
  </si>
  <si>
    <t>FILA_49</t>
  </si>
  <si>
    <t>Modificatorio 3 del 30/04/2025, prorroga el plazo de ejecución hasta el 15/05/2025. Adiciona el valor del contrato en $302.896.122,03, dfine el valor del contrato en la suma de $9.523.681.692,98</t>
  </si>
  <si>
    <t xml:space="preserve">Modificatorio 2 del 11/04/2025, adiciona al contrato la suma de $250.000.000, define el valor del mismo en $40.604.700.000 </t>
  </si>
  <si>
    <t>YUI ANGELA MORALES ESPINOSA</t>
  </si>
  <si>
    <t>DIRECTOR EJECUTIVO (E)</t>
  </si>
  <si>
    <t>LIGIA STELLA RODRÍGUEZ HERNÁNDEZ</t>
  </si>
  <si>
    <t>C&amp;C SERVICES S.A.S</t>
  </si>
  <si>
    <t>SUBATOURS S.A.S</t>
  </si>
  <si>
    <t>JHON HENRY CUECA MALAGÓN</t>
  </si>
  <si>
    <t>MARTHA CECILIA RODRÍGUEZ BERNAL</t>
  </si>
  <si>
    <t>Modificatorio 7 del 11/04/2025, adicionar al valor del contrato, la suma de $4.564.833.852, modifica el valor del contrato a la suma de $174.658.083.237,39</t>
  </si>
  <si>
    <t xml:space="preserve">MODIFICATORIO 1-Aunar esfuerzos entre las partes con la finalidad de establecer los mecanismos necesarios para la entrega de información por parte de los proveedores de redes y servicios de telecomunicaciones, con la finalidad de contribuir de manera eficaz y oportuna en el fortalecimiento de las investigaciones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</si>
</sst>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yyyy/mm/dd"/>
  </numFmts>
  <fonts count="5" x14ac:knownFonts="1">
    <font>
      <sz val="11"/>
      <color indexed="8"/>
      <name val="Calibri"/>
      <family val="2"/>
      <scheme val="minor"/>
    </font>
    <font>
      <b/>
      <sz val="11"/>
      <color indexed="9"/>
      <name val="Calibri"/>
      <family val="2"/>
    </font>
    <font>
      <b/>
      <sz val="11"/>
      <color indexed="8"/>
      <name val="Calibri"/>
      <family val="2"/>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41" fontId="4" fillId="0" borderId="0" applyFont="0" applyFill="0" applyBorder="0" applyAlignment="0" applyProtection="0"/>
  </cellStyleXfs>
  <cellXfs count="24">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0" fillId="0" borderId="0" xfId="0" applyAlignment="1">
      <alignment horizontal="left"/>
    </xf>
    <xf numFmtId="0" fontId="0" fillId="0" borderId="3" xfId="0" applyBorder="1" applyAlignment="1" applyProtection="1">
      <alignment vertical="center"/>
      <protection locked="0"/>
    </xf>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0" fillId="0" borderId="0" xfId="0" applyAlignment="1">
      <alignment horizontal="left" wrapText="1"/>
    </xf>
    <xf numFmtId="0" fontId="1" fillId="2" borderId="1" xfId="0" applyFont="1" applyFill="1" applyBorder="1" applyAlignment="1">
      <alignment horizontal="left"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41" fontId="0" fillId="4" borderId="3" xfId="1" applyFont="1" applyFill="1" applyBorder="1" applyAlignment="1" applyProtection="1">
      <alignment vertical="center" wrapText="1"/>
      <protection locked="0"/>
    </xf>
    <xf numFmtId="1" fontId="0" fillId="4" borderId="3" xfId="1" applyNumberFormat="1" applyFont="1" applyFill="1" applyBorder="1" applyAlignment="1" applyProtection="1">
      <alignment vertical="center" wrapText="1"/>
      <protection locked="0"/>
    </xf>
    <xf numFmtId="0" fontId="0" fillId="3" borderId="2" xfId="0"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165143</xdr:rowOff>
    </xdr:to>
    <xdr:pic>
      <xdr:nvPicPr>
        <xdr:cNvPr id="2" name="Picture 1" descr="Picture">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698609</xdr:colOff>
      <xdr:row>1</xdr:row>
      <xdr:rowOff>165143</xdr:rowOff>
    </xdr:to>
    <xdr:pic>
      <xdr:nvPicPr>
        <xdr:cNvPr id="2" name="Picture 1" descr="Picture">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698609</xdr:colOff>
      <xdr:row>1</xdr:row>
      <xdr:rowOff>165143</xdr:rowOff>
    </xdr:to>
    <xdr:pic>
      <xdr:nvPicPr>
        <xdr:cNvPr id="2" name="Picture 1" descr="Picture">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165143</xdr:rowOff>
    </xdr:to>
    <xdr:pic>
      <xdr:nvPicPr>
        <xdr:cNvPr id="2" name="Picture 1" descr="Picture">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698609</xdr:colOff>
      <xdr:row>1</xdr:row>
      <xdr:rowOff>165143</xdr:rowOff>
    </xdr:to>
    <xdr:pic>
      <xdr:nvPicPr>
        <xdr:cNvPr id="2" name="Picture 1" descr="Picture">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5"/>
  <sheetViews>
    <sheetView tabSelected="1" view="pageBreakPreview" zoomScale="33" zoomScaleNormal="100" zoomScaleSheetLayoutView="33" workbookViewId="0">
      <pane xSplit="6" ySplit="10" topLeftCell="G11" activePane="bottomRight" state="frozen"/>
      <selection pane="topRight" activeCell="G1" sqref="G1"/>
      <selection pane="bottomLeft" activeCell="A11" sqref="A11"/>
      <selection pane="bottomRight"/>
    </sheetView>
  </sheetViews>
  <sheetFormatPr baseColWidth="10" defaultColWidth="9.140625" defaultRowHeight="15" x14ac:dyDescent="0.25"/>
  <cols>
    <col min="1" max="1" width="9.140625" style="8"/>
    <col min="2" max="2" width="21" style="8" customWidth="1"/>
    <col min="3" max="3" width="16.42578125" style="8" customWidth="1"/>
    <col min="4" max="4" width="19" style="8" customWidth="1"/>
    <col min="5" max="5" width="14.7109375" style="8" customWidth="1"/>
    <col min="6" max="6" width="15.42578125" style="8" customWidth="1"/>
    <col min="7" max="9" width="18.28515625" style="8" customWidth="1"/>
    <col min="10" max="10" width="15.140625" style="8" customWidth="1"/>
    <col min="11" max="12" width="25" style="8" customWidth="1"/>
    <col min="13" max="13" width="23" style="8" customWidth="1"/>
    <col min="14" max="14" width="11" style="8" customWidth="1"/>
    <col min="15" max="15" width="19.28515625" style="8" customWidth="1"/>
    <col min="16" max="16" width="20" style="8" customWidth="1"/>
    <col min="17" max="17" width="21.85546875" style="8" customWidth="1"/>
    <col min="18" max="18" width="17.85546875" style="8" customWidth="1"/>
    <col min="19" max="19" width="15.28515625" style="8" customWidth="1"/>
    <col min="20" max="20" width="20" style="8" customWidth="1"/>
    <col min="21" max="21" width="22.42578125" style="8" customWidth="1"/>
    <col min="22" max="22" width="28.140625" style="8" customWidth="1"/>
    <col min="23" max="24" width="19.7109375" style="8" customWidth="1"/>
    <col min="25" max="25" width="8.85546875" style="8" customWidth="1"/>
    <col min="26" max="26" width="11.42578125" style="8" customWidth="1"/>
    <col min="27" max="27" width="17.28515625" style="8" customWidth="1"/>
    <col min="28" max="28" width="17.42578125" style="8" customWidth="1"/>
    <col min="29" max="29" width="17.85546875" style="8" customWidth="1"/>
    <col min="30" max="30" width="16.42578125" style="8" customWidth="1"/>
    <col min="31" max="31" width="15.7109375" style="8" customWidth="1"/>
    <col min="32" max="32" width="22.140625" style="8" customWidth="1"/>
    <col min="33" max="37" width="12.7109375" style="8" customWidth="1"/>
    <col min="38" max="38" width="24.7109375" style="8" customWidth="1"/>
    <col min="39" max="39" width="14.42578125" style="8" customWidth="1"/>
    <col min="40" max="42" width="17.28515625" style="8" customWidth="1"/>
    <col min="43" max="43" width="19.85546875" style="8" customWidth="1"/>
    <col min="44" max="44" width="10.42578125" style="8" customWidth="1"/>
    <col min="45" max="45" width="20.140625" style="8" customWidth="1"/>
    <col min="46" max="47" width="15" style="8" customWidth="1"/>
    <col min="48" max="48" width="16.28515625" style="8" customWidth="1"/>
    <col min="49" max="51" width="17.7109375" style="8" customWidth="1"/>
    <col min="52" max="52" width="16.42578125" style="8" customWidth="1"/>
    <col min="53" max="56" width="21.7109375" style="8" customWidth="1"/>
    <col min="57" max="57" width="35.140625" style="8" customWidth="1"/>
    <col min="59" max="256" width="8" hidden="1"/>
  </cols>
  <sheetData>
    <row r="1" spans="1:57" ht="30" x14ac:dyDescent="0.25">
      <c r="B1" s="9" t="s">
        <v>0</v>
      </c>
      <c r="C1" s="9">
        <v>59</v>
      </c>
      <c r="D1" s="9" t="s">
        <v>1</v>
      </c>
    </row>
    <row r="2" spans="1:57" ht="90" x14ac:dyDescent="0.25">
      <c r="B2" s="9" t="s">
        <v>2</v>
      </c>
      <c r="C2" s="9">
        <v>423</v>
      </c>
      <c r="D2" s="9" t="s">
        <v>3</v>
      </c>
    </row>
    <row r="3" spans="1:57" x14ac:dyDescent="0.25">
      <c r="B3" s="9" t="s">
        <v>4</v>
      </c>
      <c r="C3" s="9">
        <v>1</v>
      </c>
    </row>
    <row r="4" spans="1:57" x14ac:dyDescent="0.25">
      <c r="B4" s="9" t="s">
        <v>5</v>
      </c>
      <c r="C4" s="9">
        <v>147</v>
      </c>
    </row>
    <row r="5" spans="1:57" x14ac:dyDescent="0.25">
      <c r="B5" s="9" t="s">
        <v>6</v>
      </c>
      <c r="C5" s="10">
        <v>45777</v>
      </c>
    </row>
    <row r="6" spans="1:57" x14ac:dyDescent="0.25">
      <c r="B6" s="9" t="s">
        <v>7</v>
      </c>
      <c r="C6" s="9">
        <v>1</v>
      </c>
      <c r="D6" s="9" t="s">
        <v>8</v>
      </c>
    </row>
    <row r="8" spans="1:57" x14ac:dyDescent="0.25">
      <c r="A8" s="9" t="s">
        <v>9</v>
      </c>
      <c r="B8" s="20" t="s">
        <v>10</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row>
    <row r="9" spans="1:57" x14ac:dyDescent="0.25">
      <c r="C9" s="9">
        <v>2</v>
      </c>
      <c r="D9" s="9">
        <v>3</v>
      </c>
      <c r="E9" s="9">
        <v>4</v>
      </c>
      <c r="F9" s="9">
        <v>8</v>
      </c>
      <c r="G9" s="9">
        <v>9</v>
      </c>
      <c r="H9" s="9">
        <v>10</v>
      </c>
      <c r="I9" s="9">
        <v>11</v>
      </c>
      <c r="J9" s="9">
        <v>12</v>
      </c>
      <c r="K9" s="9">
        <v>16</v>
      </c>
      <c r="L9" s="9">
        <v>20</v>
      </c>
      <c r="M9" s="9">
        <v>24</v>
      </c>
      <c r="N9" s="9">
        <v>28</v>
      </c>
      <c r="O9" s="9">
        <v>32</v>
      </c>
      <c r="P9" s="9">
        <v>35</v>
      </c>
      <c r="Q9" s="9">
        <v>36</v>
      </c>
      <c r="R9" s="9">
        <v>40</v>
      </c>
      <c r="S9" s="9">
        <v>44</v>
      </c>
      <c r="T9" s="9">
        <v>48</v>
      </c>
      <c r="U9" s="9">
        <v>52</v>
      </c>
      <c r="V9" s="9">
        <v>56</v>
      </c>
      <c r="W9" s="9">
        <v>60</v>
      </c>
      <c r="X9" s="9">
        <v>64</v>
      </c>
      <c r="Y9" s="9">
        <v>68</v>
      </c>
      <c r="Z9" s="9">
        <v>72</v>
      </c>
      <c r="AA9" s="9">
        <v>76</v>
      </c>
      <c r="AB9" s="9">
        <v>80</v>
      </c>
      <c r="AC9" s="9">
        <v>84</v>
      </c>
      <c r="AD9" s="9">
        <v>88</v>
      </c>
      <c r="AE9" s="9">
        <v>92</v>
      </c>
      <c r="AF9" s="9">
        <v>96</v>
      </c>
      <c r="AG9" s="9">
        <v>100</v>
      </c>
      <c r="AH9" s="9">
        <v>104</v>
      </c>
      <c r="AI9" s="9">
        <v>108</v>
      </c>
      <c r="AJ9" s="9">
        <v>112</v>
      </c>
      <c r="AK9" s="9">
        <v>116</v>
      </c>
      <c r="AL9" s="9">
        <v>120</v>
      </c>
      <c r="AM9" s="9">
        <v>124</v>
      </c>
      <c r="AN9" s="9">
        <v>128</v>
      </c>
      <c r="AO9" s="9">
        <v>132</v>
      </c>
      <c r="AP9" s="9">
        <v>136</v>
      </c>
      <c r="AQ9" s="9">
        <v>140</v>
      </c>
      <c r="AR9" s="9">
        <v>144</v>
      </c>
      <c r="AS9" s="9">
        <v>148</v>
      </c>
      <c r="AT9" s="9">
        <v>152</v>
      </c>
      <c r="AU9" s="9">
        <v>156</v>
      </c>
      <c r="AV9" s="9">
        <v>160</v>
      </c>
      <c r="AW9" s="9">
        <v>164</v>
      </c>
      <c r="AX9" s="9">
        <v>168</v>
      </c>
      <c r="AY9" s="9">
        <v>172</v>
      </c>
      <c r="AZ9" s="9">
        <v>176</v>
      </c>
      <c r="BA9" s="9">
        <v>180</v>
      </c>
      <c r="BB9" s="9">
        <v>184</v>
      </c>
      <c r="BC9" s="9">
        <v>188</v>
      </c>
      <c r="BD9" s="9">
        <v>192</v>
      </c>
      <c r="BE9" s="9">
        <v>196</v>
      </c>
    </row>
    <row r="10" spans="1:57" s="6" customFormat="1" ht="120.75" thickBot="1" x14ac:dyDescent="0.3">
      <c r="A10" s="11"/>
      <c r="B10" s="11"/>
      <c r="C10" s="12" t="s">
        <v>11</v>
      </c>
      <c r="D10" s="12" t="s">
        <v>12</v>
      </c>
      <c r="E10" s="12" t="s">
        <v>13</v>
      </c>
      <c r="F10" s="12" t="s">
        <v>14</v>
      </c>
      <c r="G10" s="12" t="s">
        <v>15</v>
      </c>
      <c r="H10" s="12" t="s">
        <v>16</v>
      </c>
      <c r="I10" s="12" t="s">
        <v>17</v>
      </c>
      <c r="J10" s="12" t="s">
        <v>18</v>
      </c>
      <c r="K10" s="12" t="s">
        <v>19</v>
      </c>
      <c r="L10" s="12" t="s">
        <v>20</v>
      </c>
      <c r="M10" s="12" t="s">
        <v>21</v>
      </c>
      <c r="N10" s="12" t="s">
        <v>22</v>
      </c>
      <c r="O10" s="12" t="s">
        <v>23</v>
      </c>
      <c r="P10" s="12" t="s">
        <v>24</v>
      </c>
      <c r="Q10" s="12" t="s">
        <v>25</v>
      </c>
      <c r="R10" s="12" t="s">
        <v>26</v>
      </c>
      <c r="S10" s="12" t="s">
        <v>27</v>
      </c>
      <c r="T10" s="12" t="s">
        <v>28</v>
      </c>
      <c r="U10" s="12" t="s">
        <v>29</v>
      </c>
      <c r="V10" s="12" t="s">
        <v>30</v>
      </c>
      <c r="W10" s="12" t="s">
        <v>31</v>
      </c>
      <c r="X10" s="12" t="s">
        <v>32</v>
      </c>
      <c r="Y10" s="12" t="s">
        <v>33</v>
      </c>
      <c r="Z10" s="12" t="s">
        <v>34</v>
      </c>
      <c r="AA10" s="12" t="s">
        <v>35</v>
      </c>
      <c r="AB10" s="12" t="s">
        <v>36</v>
      </c>
      <c r="AC10" s="12" t="s">
        <v>37</v>
      </c>
      <c r="AD10" s="12" t="s">
        <v>38</v>
      </c>
      <c r="AE10" s="12" t="s">
        <v>39</v>
      </c>
      <c r="AF10" s="12" t="s">
        <v>40</v>
      </c>
      <c r="AG10" s="12" t="s">
        <v>41</v>
      </c>
      <c r="AH10" s="12" t="s">
        <v>42</v>
      </c>
      <c r="AI10" s="12" t="s">
        <v>43</v>
      </c>
      <c r="AJ10" s="12" t="s">
        <v>44</v>
      </c>
      <c r="AK10" s="12" t="s">
        <v>45</v>
      </c>
      <c r="AL10" s="12" t="s">
        <v>46</v>
      </c>
      <c r="AM10" s="12" t="s">
        <v>47</v>
      </c>
      <c r="AN10" s="12" t="s">
        <v>48</v>
      </c>
      <c r="AO10" s="12" t="s">
        <v>49</v>
      </c>
      <c r="AP10" s="12" t="s">
        <v>50</v>
      </c>
      <c r="AQ10" s="12" t="s">
        <v>51</v>
      </c>
      <c r="AR10" s="12" t="s">
        <v>52</v>
      </c>
      <c r="AS10" s="12" t="s">
        <v>53</v>
      </c>
      <c r="AT10" s="12" t="s">
        <v>54</v>
      </c>
      <c r="AU10" s="12" t="s">
        <v>55</v>
      </c>
      <c r="AV10" s="12" t="s">
        <v>56</v>
      </c>
      <c r="AW10" s="12" t="s">
        <v>57</v>
      </c>
      <c r="AX10" s="12" t="s">
        <v>58</v>
      </c>
      <c r="AY10" s="12" t="s">
        <v>59</v>
      </c>
      <c r="AZ10" s="12" t="s">
        <v>60</v>
      </c>
      <c r="BA10" s="12" t="s">
        <v>61</v>
      </c>
      <c r="BB10" s="12" t="s">
        <v>62</v>
      </c>
      <c r="BC10" s="12" t="s">
        <v>63</v>
      </c>
      <c r="BD10" s="12" t="s">
        <v>64</v>
      </c>
      <c r="BE10" s="12" t="s">
        <v>65</v>
      </c>
    </row>
    <row r="11" spans="1:57" ht="210.75" thickBot="1" x14ac:dyDescent="0.3">
      <c r="A11" s="9">
        <v>1</v>
      </c>
      <c r="B11" s="8" t="s">
        <v>66</v>
      </c>
      <c r="C11" s="13" t="s">
        <v>69</v>
      </c>
      <c r="D11" s="13" t="s">
        <v>67</v>
      </c>
      <c r="E11" s="13" t="s">
        <v>193</v>
      </c>
      <c r="F11" s="14">
        <v>45744</v>
      </c>
      <c r="G11" s="13" t="s">
        <v>194</v>
      </c>
      <c r="H11" s="13">
        <v>80019095</v>
      </c>
      <c r="I11" s="13" t="s">
        <v>195</v>
      </c>
      <c r="J11" s="13" t="s">
        <v>70</v>
      </c>
      <c r="K11" s="13" t="s">
        <v>196</v>
      </c>
      <c r="L11" s="13" t="s">
        <v>97</v>
      </c>
      <c r="M11" s="13" t="s">
        <v>108</v>
      </c>
      <c r="N11" s="13" t="s">
        <v>67</v>
      </c>
      <c r="O11" s="13" t="s">
        <v>126</v>
      </c>
      <c r="P11" s="13">
        <v>72102900</v>
      </c>
      <c r="Q11" s="13">
        <v>65500000</v>
      </c>
      <c r="R11" s="13" t="s">
        <v>77</v>
      </c>
      <c r="S11" s="13"/>
      <c r="T11" s="13"/>
      <c r="U11" s="13" t="s">
        <v>73</v>
      </c>
      <c r="V11" s="13" t="s">
        <v>90</v>
      </c>
      <c r="W11" s="13">
        <v>1020425166</v>
      </c>
      <c r="X11" s="13"/>
      <c r="Y11" s="13"/>
      <c r="Z11" s="13"/>
      <c r="AA11" s="13" t="s">
        <v>197</v>
      </c>
      <c r="AB11" s="13" t="s">
        <v>75</v>
      </c>
      <c r="AC11" s="13" t="s">
        <v>112</v>
      </c>
      <c r="AD11" s="14">
        <v>45748</v>
      </c>
      <c r="AE11" s="13" t="s">
        <v>84</v>
      </c>
      <c r="AF11" s="13" t="s">
        <v>99</v>
      </c>
      <c r="AG11" s="13"/>
      <c r="AH11" s="13"/>
      <c r="AI11" s="13"/>
      <c r="AJ11" s="13"/>
      <c r="AK11" s="13"/>
      <c r="AL11" s="13" t="s">
        <v>90</v>
      </c>
      <c r="AM11" s="13">
        <v>71687520</v>
      </c>
      <c r="AN11" s="13"/>
      <c r="AO11" s="13" t="s">
        <v>67</v>
      </c>
      <c r="AP11" s="13" t="s">
        <v>67</v>
      </c>
      <c r="AQ11" s="13" t="s">
        <v>198</v>
      </c>
      <c r="AR11" s="13">
        <v>235</v>
      </c>
      <c r="AS11" s="13" t="s">
        <v>91</v>
      </c>
      <c r="AT11" s="13">
        <v>0</v>
      </c>
      <c r="AU11" s="13" t="s">
        <v>96</v>
      </c>
      <c r="AV11" s="13">
        <v>0</v>
      </c>
      <c r="AW11" s="13">
        <v>0</v>
      </c>
      <c r="AX11" s="14">
        <v>45757</v>
      </c>
      <c r="AY11" s="14">
        <v>45991</v>
      </c>
      <c r="AZ11" s="14" t="s">
        <v>67</v>
      </c>
      <c r="BA11" s="13">
        <v>0</v>
      </c>
      <c r="BB11" s="13">
        <v>0</v>
      </c>
      <c r="BC11" s="13">
        <v>0</v>
      </c>
      <c r="BD11" s="13">
        <v>0</v>
      </c>
      <c r="BE11" s="13" t="s">
        <v>199</v>
      </c>
    </row>
    <row r="12" spans="1:57" ht="180.75" thickBot="1" x14ac:dyDescent="0.3">
      <c r="A12" s="9">
        <v>2</v>
      </c>
      <c r="B12" s="8" t="s">
        <v>174</v>
      </c>
      <c r="C12" s="13" t="s">
        <v>69</v>
      </c>
      <c r="D12" s="13"/>
      <c r="E12" s="13" t="s">
        <v>200</v>
      </c>
      <c r="F12" s="14">
        <v>45744</v>
      </c>
      <c r="G12" s="13" t="s">
        <v>194</v>
      </c>
      <c r="H12" s="13">
        <v>80019095</v>
      </c>
      <c r="I12" s="13" t="s">
        <v>195</v>
      </c>
      <c r="J12" s="13" t="s">
        <v>70</v>
      </c>
      <c r="K12" s="13" t="s">
        <v>201</v>
      </c>
      <c r="L12" s="13" t="s">
        <v>97</v>
      </c>
      <c r="M12" s="13" t="s">
        <v>108</v>
      </c>
      <c r="N12" s="13"/>
      <c r="O12" s="13" t="s">
        <v>126</v>
      </c>
      <c r="P12" s="13">
        <v>72102900</v>
      </c>
      <c r="Q12" s="13">
        <v>7155564</v>
      </c>
      <c r="R12" s="13" t="s">
        <v>77</v>
      </c>
      <c r="S12" s="13"/>
      <c r="T12" s="13"/>
      <c r="U12" s="13" t="s">
        <v>81</v>
      </c>
      <c r="V12" s="13" t="s">
        <v>74</v>
      </c>
      <c r="W12" s="13"/>
      <c r="X12" s="13">
        <v>900961031</v>
      </c>
      <c r="Y12" s="13" t="s">
        <v>103</v>
      </c>
      <c r="Z12" s="13"/>
      <c r="AA12" s="13" t="s">
        <v>202</v>
      </c>
      <c r="AB12" s="13" t="s">
        <v>75</v>
      </c>
      <c r="AC12" s="13" t="s">
        <v>113</v>
      </c>
      <c r="AD12" s="14">
        <v>45744</v>
      </c>
      <c r="AE12" s="13" t="s">
        <v>84</v>
      </c>
      <c r="AF12" s="13" t="s">
        <v>99</v>
      </c>
      <c r="AG12" s="13"/>
      <c r="AH12" s="13"/>
      <c r="AI12" s="13"/>
      <c r="AJ12" s="13"/>
      <c r="AK12" s="13"/>
      <c r="AL12" s="13" t="s">
        <v>90</v>
      </c>
      <c r="AM12" s="13">
        <v>6284126</v>
      </c>
      <c r="AN12" s="13"/>
      <c r="AO12" s="13"/>
      <c r="AP12" s="13"/>
      <c r="AQ12" s="13" t="s">
        <v>203</v>
      </c>
      <c r="AR12" s="13">
        <v>120</v>
      </c>
      <c r="AS12" s="13" t="s">
        <v>91</v>
      </c>
      <c r="AT12" s="13">
        <v>0</v>
      </c>
      <c r="AU12" s="13" t="s">
        <v>96</v>
      </c>
      <c r="AV12" s="13">
        <v>0</v>
      </c>
      <c r="AW12" s="13">
        <v>0</v>
      </c>
      <c r="AX12" s="14">
        <v>45751</v>
      </c>
      <c r="AY12" s="14">
        <v>45870</v>
      </c>
      <c r="AZ12" s="14"/>
      <c r="BA12" s="13">
        <v>0</v>
      </c>
      <c r="BB12" s="13">
        <v>0</v>
      </c>
      <c r="BC12" s="13">
        <v>0</v>
      </c>
      <c r="BD12" s="13">
        <v>0</v>
      </c>
      <c r="BE12" s="13" t="s">
        <v>204</v>
      </c>
    </row>
    <row r="13" spans="1:57" ht="105.75" thickBot="1" x14ac:dyDescent="0.3">
      <c r="A13" s="9">
        <v>3</v>
      </c>
      <c r="B13" s="8" t="s">
        <v>175</v>
      </c>
      <c r="C13" s="13" t="s">
        <v>69</v>
      </c>
      <c r="D13" s="13"/>
      <c r="E13" s="13" t="s">
        <v>205</v>
      </c>
      <c r="F13" s="14">
        <v>45748</v>
      </c>
      <c r="G13" s="13" t="s">
        <v>194</v>
      </c>
      <c r="H13" s="13">
        <v>80019095</v>
      </c>
      <c r="I13" s="13" t="s">
        <v>195</v>
      </c>
      <c r="J13" s="13" t="s">
        <v>70</v>
      </c>
      <c r="K13" s="13" t="s">
        <v>206</v>
      </c>
      <c r="L13" s="13" t="s">
        <v>79</v>
      </c>
      <c r="M13" s="13" t="s">
        <v>71</v>
      </c>
      <c r="N13" s="13"/>
      <c r="O13" s="13" t="s">
        <v>128</v>
      </c>
      <c r="P13" s="13">
        <v>80131500</v>
      </c>
      <c r="Q13" s="13">
        <v>39224423</v>
      </c>
      <c r="R13" s="13" t="s">
        <v>77</v>
      </c>
      <c r="S13" s="13"/>
      <c r="T13" s="13"/>
      <c r="U13" s="13" t="s">
        <v>73</v>
      </c>
      <c r="V13" s="13" t="s">
        <v>90</v>
      </c>
      <c r="W13" s="13">
        <v>71396416</v>
      </c>
      <c r="X13" s="13"/>
      <c r="Y13" s="13"/>
      <c r="Z13" s="13"/>
      <c r="AA13" s="13" t="s">
        <v>207</v>
      </c>
      <c r="AB13" s="13" t="s">
        <v>102</v>
      </c>
      <c r="AC13" s="13" t="s">
        <v>100</v>
      </c>
      <c r="AD13" s="14">
        <v>1</v>
      </c>
      <c r="AE13" s="13" t="s">
        <v>84</v>
      </c>
      <c r="AF13" s="13" t="s">
        <v>99</v>
      </c>
      <c r="AG13" s="13"/>
      <c r="AH13" s="13"/>
      <c r="AI13" s="13"/>
      <c r="AJ13" s="13"/>
      <c r="AK13" s="13"/>
      <c r="AL13" s="13" t="s">
        <v>90</v>
      </c>
      <c r="AM13" s="13">
        <v>39455668</v>
      </c>
      <c r="AN13" s="13"/>
      <c r="AO13" s="13"/>
      <c r="AP13" s="13"/>
      <c r="AQ13" s="13" t="s">
        <v>208</v>
      </c>
      <c r="AR13" s="13">
        <v>487</v>
      </c>
      <c r="AS13" s="13" t="s">
        <v>91</v>
      </c>
      <c r="AT13" s="13">
        <v>0</v>
      </c>
      <c r="AU13" s="13" t="s">
        <v>96</v>
      </c>
      <c r="AV13" s="13">
        <v>0</v>
      </c>
      <c r="AW13" s="13">
        <v>0</v>
      </c>
      <c r="AX13" s="14">
        <v>45748</v>
      </c>
      <c r="AY13" s="14">
        <v>46234</v>
      </c>
      <c r="AZ13" s="14"/>
      <c r="BA13" s="13">
        <v>0</v>
      </c>
      <c r="BB13" s="13">
        <v>0</v>
      </c>
      <c r="BC13" s="13">
        <v>0</v>
      </c>
      <c r="BD13" s="13">
        <v>0</v>
      </c>
      <c r="BE13" s="13" t="s">
        <v>209</v>
      </c>
    </row>
    <row r="14" spans="1:57" ht="105.75" thickBot="1" x14ac:dyDescent="0.3">
      <c r="A14" s="9">
        <v>4</v>
      </c>
      <c r="B14" s="8" t="s">
        <v>176</v>
      </c>
      <c r="C14" s="13" t="s">
        <v>69</v>
      </c>
      <c r="D14" s="13"/>
      <c r="E14" s="13" t="s">
        <v>210</v>
      </c>
      <c r="F14" s="14">
        <v>45749</v>
      </c>
      <c r="G14" s="13" t="s">
        <v>194</v>
      </c>
      <c r="H14" s="13">
        <v>80019095</v>
      </c>
      <c r="I14" s="13" t="s">
        <v>195</v>
      </c>
      <c r="J14" s="13" t="s">
        <v>70</v>
      </c>
      <c r="K14" s="13" t="s">
        <v>211</v>
      </c>
      <c r="L14" s="13" t="s">
        <v>97</v>
      </c>
      <c r="M14" s="13" t="s">
        <v>108</v>
      </c>
      <c r="N14" s="13"/>
      <c r="O14" s="13" t="s">
        <v>129</v>
      </c>
      <c r="P14" s="13">
        <v>80161500</v>
      </c>
      <c r="Q14" s="13">
        <v>8776250</v>
      </c>
      <c r="R14" s="13" t="s">
        <v>77</v>
      </c>
      <c r="S14" s="13"/>
      <c r="T14" s="13"/>
      <c r="U14" s="13" t="s">
        <v>81</v>
      </c>
      <c r="V14" s="13" t="s">
        <v>74</v>
      </c>
      <c r="W14" s="13"/>
      <c r="X14" s="13">
        <v>901625431</v>
      </c>
      <c r="Y14" s="13" t="s">
        <v>89</v>
      </c>
      <c r="Z14" s="13"/>
      <c r="AA14" s="13" t="s">
        <v>212</v>
      </c>
      <c r="AB14" s="13" t="s">
        <v>75</v>
      </c>
      <c r="AC14" s="13" t="s">
        <v>110</v>
      </c>
      <c r="AD14" s="14">
        <v>45755</v>
      </c>
      <c r="AE14" s="13" t="s">
        <v>84</v>
      </c>
      <c r="AF14" s="13" t="s">
        <v>99</v>
      </c>
      <c r="AG14" s="13"/>
      <c r="AH14" s="13"/>
      <c r="AI14" s="13"/>
      <c r="AJ14" s="13"/>
      <c r="AK14" s="13"/>
      <c r="AL14" s="13" t="s">
        <v>90</v>
      </c>
      <c r="AM14" s="13">
        <v>71687520</v>
      </c>
      <c r="AN14" s="13"/>
      <c r="AO14" s="13"/>
      <c r="AP14" s="13"/>
      <c r="AQ14" s="13" t="s">
        <v>198</v>
      </c>
      <c r="AR14" s="13">
        <v>250</v>
      </c>
      <c r="AS14" s="13" t="s">
        <v>91</v>
      </c>
      <c r="AT14" s="13">
        <v>0</v>
      </c>
      <c r="AU14" s="13" t="s">
        <v>96</v>
      </c>
      <c r="AV14" s="13">
        <v>0</v>
      </c>
      <c r="AW14" s="13">
        <v>0</v>
      </c>
      <c r="AX14" s="14">
        <v>45757</v>
      </c>
      <c r="AY14" s="14">
        <v>46006</v>
      </c>
      <c r="AZ14" s="14"/>
      <c r="BA14" s="13">
        <v>0</v>
      </c>
      <c r="BB14" s="13">
        <v>0</v>
      </c>
      <c r="BC14" s="13">
        <v>0</v>
      </c>
      <c r="BD14" s="13">
        <v>0</v>
      </c>
      <c r="BE14" s="13" t="s">
        <v>213</v>
      </c>
    </row>
    <row r="15" spans="1:57" ht="165.75" thickBot="1" x14ac:dyDescent="0.3">
      <c r="A15" s="9">
        <v>5</v>
      </c>
      <c r="B15" s="8" t="s">
        <v>177</v>
      </c>
      <c r="C15" s="13" t="s">
        <v>69</v>
      </c>
      <c r="D15" s="13"/>
      <c r="E15" s="13" t="s">
        <v>214</v>
      </c>
      <c r="F15" s="14">
        <v>45758</v>
      </c>
      <c r="G15" s="13" t="s">
        <v>194</v>
      </c>
      <c r="H15" s="13">
        <v>80019095</v>
      </c>
      <c r="I15" s="13" t="s">
        <v>195</v>
      </c>
      <c r="J15" s="13" t="s">
        <v>70</v>
      </c>
      <c r="K15" s="13" t="s">
        <v>215</v>
      </c>
      <c r="L15" s="13" t="s">
        <v>97</v>
      </c>
      <c r="M15" s="13" t="s">
        <v>88</v>
      </c>
      <c r="N15" s="13"/>
      <c r="O15" s="13" t="s">
        <v>121</v>
      </c>
      <c r="P15" s="13">
        <v>52141800</v>
      </c>
      <c r="Q15" s="13">
        <v>5102125</v>
      </c>
      <c r="R15" s="13" t="s">
        <v>77</v>
      </c>
      <c r="S15" s="13"/>
      <c r="T15" s="13"/>
      <c r="U15" s="13" t="s">
        <v>81</v>
      </c>
      <c r="V15" s="13" t="s">
        <v>74</v>
      </c>
      <c r="W15" s="13"/>
      <c r="X15" s="13">
        <v>901238371</v>
      </c>
      <c r="Y15" s="13" t="s">
        <v>107</v>
      </c>
      <c r="Z15" s="13"/>
      <c r="AA15" s="13" t="s">
        <v>216</v>
      </c>
      <c r="AB15" s="13" t="s">
        <v>75</v>
      </c>
      <c r="AC15" s="13" t="s">
        <v>112</v>
      </c>
      <c r="AD15" s="14">
        <v>45761</v>
      </c>
      <c r="AE15" s="13" t="s">
        <v>84</v>
      </c>
      <c r="AF15" s="13" t="s">
        <v>99</v>
      </c>
      <c r="AG15" s="13"/>
      <c r="AH15" s="13"/>
      <c r="AI15" s="13"/>
      <c r="AJ15" s="13"/>
      <c r="AK15" s="13"/>
      <c r="AL15" s="13" t="s">
        <v>90</v>
      </c>
      <c r="AM15" s="13">
        <v>71577174</v>
      </c>
      <c r="AN15" s="13"/>
      <c r="AO15" s="13"/>
      <c r="AP15" s="13"/>
      <c r="AQ15" s="13" t="s">
        <v>217</v>
      </c>
      <c r="AR15" s="13">
        <v>30</v>
      </c>
      <c r="AS15" s="13" t="s">
        <v>91</v>
      </c>
      <c r="AT15" s="13">
        <v>0</v>
      </c>
      <c r="AU15" s="13" t="s">
        <v>96</v>
      </c>
      <c r="AV15" s="13">
        <v>0</v>
      </c>
      <c r="AW15" s="13">
        <v>0</v>
      </c>
      <c r="AX15" s="14">
        <v>45771</v>
      </c>
      <c r="AY15" s="14">
        <v>45800</v>
      </c>
      <c r="AZ15" s="14"/>
      <c r="BA15" s="13">
        <v>0</v>
      </c>
      <c r="BB15" s="13">
        <v>0</v>
      </c>
      <c r="BC15" s="13">
        <v>0</v>
      </c>
      <c r="BD15" s="13">
        <v>0</v>
      </c>
      <c r="BE15" s="13" t="s">
        <v>209</v>
      </c>
    </row>
    <row r="16" spans="1:57" ht="105.75" thickBot="1" x14ac:dyDescent="0.3">
      <c r="A16" s="9">
        <v>6</v>
      </c>
      <c r="B16" s="8" t="s">
        <v>178</v>
      </c>
      <c r="C16" s="13" t="s">
        <v>69</v>
      </c>
      <c r="D16" s="13" t="s">
        <v>67</v>
      </c>
      <c r="E16" s="13" t="s">
        <v>227</v>
      </c>
      <c r="F16" s="14">
        <v>45749</v>
      </c>
      <c r="G16" s="13" t="s">
        <v>228</v>
      </c>
      <c r="H16" s="13">
        <v>63278108</v>
      </c>
      <c r="I16" s="13" t="s">
        <v>229</v>
      </c>
      <c r="J16" s="13" t="s">
        <v>70</v>
      </c>
      <c r="K16" s="13" t="s">
        <v>230</v>
      </c>
      <c r="L16" s="13" t="s">
        <v>79</v>
      </c>
      <c r="M16" s="13" t="s">
        <v>88</v>
      </c>
      <c r="N16" s="13" t="s">
        <v>67</v>
      </c>
      <c r="O16" s="13" t="s">
        <v>123</v>
      </c>
      <c r="P16" s="13">
        <v>55101500</v>
      </c>
      <c r="Q16" s="13">
        <v>360000</v>
      </c>
      <c r="R16" s="13" t="s">
        <v>77</v>
      </c>
      <c r="S16" s="13"/>
      <c r="T16" s="13"/>
      <c r="U16" s="13" t="s">
        <v>81</v>
      </c>
      <c r="V16" s="13" t="s">
        <v>74</v>
      </c>
      <c r="W16" s="13"/>
      <c r="X16" s="13">
        <v>890502801</v>
      </c>
      <c r="Y16" s="13" t="s">
        <v>105</v>
      </c>
      <c r="Z16" s="13" t="s">
        <v>67</v>
      </c>
      <c r="AA16" s="13" t="s">
        <v>231</v>
      </c>
      <c r="AB16" s="13" t="s">
        <v>102</v>
      </c>
      <c r="AC16" s="13" t="s">
        <v>100</v>
      </c>
      <c r="AD16" s="14">
        <v>1</v>
      </c>
      <c r="AE16" s="13" t="s">
        <v>84</v>
      </c>
      <c r="AF16" s="13" t="s">
        <v>99</v>
      </c>
      <c r="AG16" s="13"/>
      <c r="AH16" s="13"/>
      <c r="AI16" s="13"/>
      <c r="AJ16" s="13"/>
      <c r="AK16" s="13"/>
      <c r="AL16" s="13" t="s">
        <v>90</v>
      </c>
      <c r="AM16" s="13">
        <v>91267668</v>
      </c>
      <c r="AN16" s="13"/>
      <c r="AO16" s="13"/>
      <c r="AP16" s="13" t="s">
        <v>67</v>
      </c>
      <c r="AQ16" s="13" t="s">
        <v>232</v>
      </c>
      <c r="AR16" s="13">
        <v>365</v>
      </c>
      <c r="AS16" s="13" t="s">
        <v>91</v>
      </c>
      <c r="AT16" s="13">
        <v>0</v>
      </c>
      <c r="AU16" s="13" t="s">
        <v>92</v>
      </c>
      <c r="AV16" s="13">
        <v>0</v>
      </c>
      <c r="AW16" s="13">
        <v>0</v>
      </c>
      <c r="AX16" s="14">
        <v>45750</v>
      </c>
      <c r="AY16" s="14">
        <v>46114</v>
      </c>
      <c r="AZ16" s="14" t="s">
        <v>67</v>
      </c>
      <c r="BA16" s="13">
        <v>0</v>
      </c>
      <c r="BB16" s="13">
        <v>0</v>
      </c>
      <c r="BC16" s="13">
        <v>0</v>
      </c>
      <c r="BD16" s="13">
        <v>0</v>
      </c>
      <c r="BE16" s="13" t="s">
        <v>67</v>
      </c>
    </row>
    <row r="17" spans="1:57" ht="180.75" thickBot="1" x14ac:dyDescent="0.3">
      <c r="A17" s="9">
        <v>7</v>
      </c>
      <c r="B17" s="8" t="s">
        <v>179</v>
      </c>
      <c r="C17" s="13" t="s">
        <v>69</v>
      </c>
      <c r="D17" s="13"/>
      <c r="E17" s="13" t="s">
        <v>233</v>
      </c>
      <c r="F17" s="14">
        <v>45749</v>
      </c>
      <c r="G17" s="13" t="s">
        <v>228</v>
      </c>
      <c r="H17" s="13">
        <v>63278108</v>
      </c>
      <c r="I17" s="13" t="s">
        <v>229</v>
      </c>
      <c r="J17" s="13" t="s">
        <v>70</v>
      </c>
      <c r="K17" s="13" t="s">
        <v>234</v>
      </c>
      <c r="L17" s="13" t="s">
        <v>94</v>
      </c>
      <c r="M17" s="13" t="s">
        <v>88</v>
      </c>
      <c r="N17" s="13"/>
      <c r="O17" s="13" t="s">
        <v>116</v>
      </c>
      <c r="P17" s="13">
        <v>15101500</v>
      </c>
      <c r="Q17" s="13">
        <v>11715487</v>
      </c>
      <c r="R17" s="13" t="s">
        <v>77</v>
      </c>
      <c r="S17" s="13"/>
      <c r="T17" s="13"/>
      <c r="U17" s="13" t="s">
        <v>81</v>
      </c>
      <c r="V17" s="13" t="s">
        <v>74</v>
      </c>
      <c r="W17" s="13"/>
      <c r="X17" s="13">
        <v>811009788</v>
      </c>
      <c r="Y17" s="13" t="s">
        <v>106</v>
      </c>
      <c r="Z17" s="13"/>
      <c r="AA17" s="13" t="s">
        <v>235</v>
      </c>
      <c r="AB17" s="13" t="s">
        <v>75</v>
      </c>
      <c r="AC17" s="13" t="s">
        <v>113</v>
      </c>
      <c r="AD17" s="14">
        <v>45750</v>
      </c>
      <c r="AE17" s="13" t="s">
        <v>84</v>
      </c>
      <c r="AF17" s="13" t="s">
        <v>99</v>
      </c>
      <c r="AG17" s="13"/>
      <c r="AH17" s="13"/>
      <c r="AI17" s="13"/>
      <c r="AJ17" s="13"/>
      <c r="AK17" s="13"/>
      <c r="AL17" s="13" t="s">
        <v>90</v>
      </c>
      <c r="AM17" s="13">
        <v>1093774970</v>
      </c>
      <c r="AN17" s="13"/>
      <c r="AO17" s="13"/>
      <c r="AP17" s="13"/>
      <c r="AQ17" s="13" t="s">
        <v>236</v>
      </c>
      <c r="AR17" s="13">
        <v>242</v>
      </c>
      <c r="AS17" s="13" t="s">
        <v>91</v>
      </c>
      <c r="AT17" s="13">
        <v>0</v>
      </c>
      <c r="AU17" s="13" t="s">
        <v>92</v>
      </c>
      <c r="AV17" s="13">
        <v>0</v>
      </c>
      <c r="AW17" s="13">
        <v>0</v>
      </c>
      <c r="AX17" s="14"/>
      <c r="AY17" s="14"/>
      <c r="AZ17" s="14"/>
      <c r="BA17" s="13">
        <v>0</v>
      </c>
      <c r="BB17" s="13">
        <v>0</v>
      </c>
      <c r="BC17" s="13">
        <v>0</v>
      </c>
      <c r="BD17" s="13">
        <v>0</v>
      </c>
      <c r="BE17" s="13"/>
    </row>
    <row r="18" spans="1:57" ht="210.75" thickBot="1" x14ac:dyDescent="0.3">
      <c r="A18" s="9">
        <v>8</v>
      </c>
      <c r="B18" s="8" t="s">
        <v>180</v>
      </c>
      <c r="C18" s="13" t="s">
        <v>69</v>
      </c>
      <c r="D18" s="13"/>
      <c r="E18" s="13" t="s">
        <v>237</v>
      </c>
      <c r="F18" s="14">
        <v>45754</v>
      </c>
      <c r="G18" s="13" t="s">
        <v>228</v>
      </c>
      <c r="H18" s="13">
        <v>63278108</v>
      </c>
      <c r="I18" s="13" t="s">
        <v>229</v>
      </c>
      <c r="J18" s="13" t="s">
        <v>70</v>
      </c>
      <c r="K18" s="13" t="s">
        <v>256</v>
      </c>
      <c r="L18" s="13" t="s">
        <v>97</v>
      </c>
      <c r="M18" s="13" t="s">
        <v>108</v>
      </c>
      <c r="N18" s="13"/>
      <c r="O18" s="13" t="s">
        <v>127</v>
      </c>
      <c r="P18" s="13">
        <v>76121900</v>
      </c>
      <c r="Q18" s="13">
        <v>7420000</v>
      </c>
      <c r="R18" s="13" t="s">
        <v>77</v>
      </c>
      <c r="S18" s="13"/>
      <c r="T18" s="13"/>
      <c r="U18" s="13" t="s">
        <v>81</v>
      </c>
      <c r="V18" s="13" t="s">
        <v>74</v>
      </c>
      <c r="W18" s="13"/>
      <c r="X18" s="13">
        <v>900218279</v>
      </c>
      <c r="Y18" s="13" t="s">
        <v>80</v>
      </c>
      <c r="Z18" s="13"/>
      <c r="AA18" s="13" t="s">
        <v>238</v>
      </c>
      <c r="AB18" s="13" t="s">
        <v>75</v>
      </c>
      <c r="AC18" s="13" t="s">
        <v>113</v>
      </c>
      <c r="AD18" s="14">
        <v>45754</v>
      </c>
      <c r="AE18" s="13" t="s">
        <v>84</v>
      </c>
      <c r="AF18" s="13" t="s">
        <v>99</v>
      </c>
      <c r="AG18" s="13"/>
      <c r="AH18" s="13"/>
      <c r="AI18" s="13"/>
      <c r="AJ18" s="13"/>
      <c r="AK18" s="13"/>
      <c r="AL18" s="13" t="s">
        <v>90</v>
      </c>
      <c r="AM18" s="13">
        <v>79276170</v>
      </c>
      <c r="AN18" s="13"/>
      <c r="AO18" s="13"/>
      <c r="AP18" s="13"/>
      <c r="AQ18" s="13" t="s">
        <v>239</v>
      </c>
      <c r="AR18" s="13">
        <v>249</v>
      </c>
      <c r="AS18" s="13" t="s">
        <v>91</v>
      </c>
      <c r="AT18" s="13">
        <v>0</v>
      </c>
      <c r="AU18" s="13" t="s">
        <v>92</v>
      </c>
      <c r="AV18" s="13">
        <v>0</v>
      </c>
      <c r="AW18" s="13">
        <v>0</v>
      </c>
      <c r="AX18" s="14">
        <v>45758</v>
      </c>
      <c r="AY18" s="14">
        <v>46006</v>
      </c>
      <c r="AZ18" s="14"/>
      <c r="BA18" s="13">
        <v>0</v>
      </c>
      <c r="BB18" s="13">
        <v>0</v>
      </c>
      <c r="BC18" s="13">
        <v>0</v>
      </c>
      <c r="BD18" s="13">
        <v>0</v>
      </c>
      <c r="BE18" s="13"/>
    </row>
    <row r="19" spans="1:57" ht="105.75" thickBot="1" x14ac:dyDescent="0.3">
      <c r="A19" s="9">
        <v>9</v>
      </c>
      <c r="B19" s="8" t="s">
        <v>181</v>
      </c>
      <c r="C19" s="13" t="s">
        <v>69</v>
      </c>
      <c r="D19" s="13"/>
      <c r="E19" s="13" t="s">
        <v>240</v>
      </c>
      <c r="F19" s="14">
        <v>45755</v>
      </c>
      <c r="G19" s="13" t="s">
        <v>228</v>
      </c>
      <c r="H19" s="13">
        <v>63278108</v>
      </c>
      <c r="I19" s="13" t="s">
        <v>229</v>
      </c>
      <c r="J19" s="13" t="s">
        <v>70</v>
      </c>
      <c r="K19" s="13" t="s">
        <v>241</v>
      </c>
      <c r="L19" s="13" t="s">
        <v>79</v>
      </c>
      <c r="M19" s="13" t="s">
        <v>88</v>
      </c>
      <c r="N19" s="13"/>
      <c r="O19" s="13" t="s">
        <v>123</v>
      </c>
      <c r="P19" s="13">
        <v>55101500</v>
      </c>
      <c r="Q19" s="13">
        <v>358200</v>
      </c>
      <c r="R19" s="13" t="s">
        <v>77</v>
      </c>
      <c r="S19" s="13"/>
      <c r="T19" s="13"/>
      <c r="U19" s="13" t="s">
        <v>81</v>
      </c>
      <c r="V19" s="13" t="s">
        <v>74</v>
      </c>
      <c r="W19" s="13"/>
      <c r="X19" s="13">
        <v>890201798</v>
      </c>
      <c r="Y19" s="13" t="s">
        <v>72</v>
      </c>
      <c r="Z19" s="13"/>
      <c r="AA19" s="13" t="s">
        <v>242</v>
      </c>
      <c r="AB19" s="13" t="s">
        <v>102</v>
      </c>
      <c r="AC19" s="13" t="s">
        <v>100</v>
      </c>
      <c r="AD19" s="14">
        <v>1</v>
      </c>
      <c r="AE19" s="13" t="s">
        <v>84</v>
      </c>
      <c r="AF19" s="13" t="s">
        <v>99</v>
      </c>
      <c r="AG19" s="13"/>
      <c r="AH19" s="13"/>
      <c r="AI19" s="13"/>
      <c r="AJ19" s="13"/>
      <c r="AK19" s="13"/>
      <c r="AL19" s="13" t="s">
        <v>90</v>
      </c>
      <c r="AM19" s="13">
        <v>63327236</v>
      </c>
      <c r="AN19" s="13"/>
      <c r="AO19" s="13"/>
      <c r="AP19" s="13"/>
      <c r="AQ19" s="13" t="s">
        <v>243</v>
      </c>
      <c r="AR19" s="13">
        <v>365</v>
      </c>
      <c r="AS19" s="13" t="s">
        <v>91</v>
      </c>
      <c r="AT19" s="13">
        <v>0</v>
      </c>
      <c r="AU19" s="13" t="s">
        <v>92</v>
      </c>
      <c r="AV19" s="13">
        <v>0</v>
      </c>
      <c r="AW19" s="13">
        <v>0</v>
      </c>
      <c r="AX19" s="14">
        <v>45755</v>
      </c>
      <c r="AY19" s="14">
        <v>46119</v>
      </c>
      <c r="AZ19" s="14"/>
      <c r="BA19" s="13">
        <v>0</v>
      </c>
      <c r="BB19" s="13">
        <v>0</v>
      </c>
      <c r="BC19" s="13">
        <v>0</v>
      </c>
      <c r="BD19" s="13">
        <v>0</v>
      </c>
      <c r="BE19" s="13"/>
    </row>
    <row r="20" spans="1:57" ht="195.75" thickBot="1" x14ac:dyDescent="0.3">
      <c r="A20" s="9">
        <v>10</v>
      </c>
      <c r="B20" s="8" t="s">
        <v>182</v>
      </c>
      <c r="C20" s="13" t="s">
        <v>69</v>
      </c>
      <c r="D20" s="13"/>
      <c r="E20" s="13" t="s">
        <v>244</v>
      </c>
      <c r="F20" s="14">
        <v>45758</v>
      </c>
      <c r="G20" s="13" t="s">
        <v>228</v>
      </c>
      <c r="H20" s="13">
        <v>63278108</v>
      </c>
      <c r="I20" s="13" t="s">
        <v>229</v>
      </c>
      <c r="J20" s="13" t="s">
        <v>86</v>
      </c>
      <c r="K20" s="13" t="s">
        <v>245</v>
      </c>
      <c r="L20" s="13" t="s">
        <v>79</v>
      </c>
      <c r="M20" s="13" t="s">
        <v>108</v>
      </c>
      <c r="N20" s="13"/>
      <c r="O20" s="13" t="s">
        <v>131</v>
      </c>
      <c r="P20" s="13">
        <v>93141500</v>
      </c>
      <c r="Q20" s="13">
        <v>107000000</v>
      </c>
      <c r="R20" s="13" t="s">
        <v>77</v>
      </c>
      <c r="S20" s="13"/>
      <c r="T20" s="13"/>
      <c r="U20" s="13" t="s">
        <v>81</v>
      </c>
      <c r="V20" s="13" t="s">
        <v>74</v>
      </c>
      <c r="W20" s="13"/>
      <c r="X20" s="13">
        <v>800219488</v>
      </c>
      <c r="Y20" s="13" t="s">
        <v>98</v>
      </c>
      <c r="Z20" s="13"/>
      <c r="AA20" s="13" t="s">
        <v>246</v>
      </c>
      <c r="AB20" s="13" t="s">
        <v>75</v>
      </c>
      <c r="AC20" s="13" t="s">
        <v>113</v>
      </c>
      <c r="AD20" s="14">
        <v>1</v>
      </c>
      <c r="AE20" s="13" t="s">
        <v>84</v>
      </c>
      <c r="AF20" s="13" t="s">
        <v>99</v>
      </c>
      <c r="AG20" s="13"/>
      <c r="AH20" s="13"/>
      <c r="AI20" s="13"/>
      <c r="AJ20" s="13"/>
      <c r="AK20" s="13"/>
      <c r="AL20" s="13" t="s">
        <v>90</v>
      </c>
      <c r="AM20" s="13">
        <v>37320760</v>
      </c>
      <c r="AN20" s="13"/>
      <c r="AO20" s="13"/>
      <c r="AP20" s="13"/>
      <c r="AQ20" s="13" t="s">
        <v>247</v>
      </c>
      <c r="AR20" s="13">
        <v>240</v>
      </c>
      <c r="AS20" s="13" t="s">
        <v>91</v>
      </c>
      <c r="AT20" s="13">
        <v>0</v>
      </c>
      <c r="AU20" s="13" t="s">
        <v>92</v>
      </c>
      <c r="AV20" s="13">
        <v>0</v>
      </c>
      <c r="AW20" s="13">
        <v>0</v>
      </c>
      <c r="AX20" s="14"/>
      <c r="AY20" s="14"/>
      <c r="AZ20" s="14"/>
      <c r="BA20" s="13">
        <v>0</v>
      </c>
      <c r="BB20" s="13">
        <v>0</v>
      </c>
      <c r="BC20" s="13">
        <v>0</v>
      </c>
      <c r="BD20" s="13">
        <v>0</v>
      </c>
      <c r="BE20" s="13" t="s">
        <v>248</v>
      </c>
    </row>
    <row r="21" spans="1:57" ht="195.75" thickBot="1" x14ac:dyDescent="0.3">
      <c r="A21" s="9">
        <v>11</v>
      </c>
      <c r="B21" s="8" t="s">
        <v>183</v>
      </c>
      <c r="C21" s="13" t="s">
        <v>69</v>
      </c>
      <c r="D21" s="13"/>
      <c r="E21" s="13" t="s">
        <v>249</v>
      </c>
      <c r="F21" s="14">
        <v>45771</v>
      </c>
      <c r="G21" s="13" t="s">
        <v>228</v>
      </c>
      <c r="H21" s="13">
        <v>63278108</v>
      </c>
      <c r="I21" s="13" t="s">
        <v>229</v>
      </c>
      <c r="J21" s="13" t="s">
        <v>86</v>
      </c>
      <c r="K21" s="13" t="s">
        <v>257</v>
      </c>
      <c r="L21" s="13" t="s">
        <v>94</v>
      </c>
      <c r="M21" s="13" t="s">
        <v>88</v>
      </c>
      <c r="N21" s="13"/>
      <c r="O21" s="13" t="s">
        <v>117</v>
      </c>
      <c r="P21" s="13">
        <v>25172500</v>
      </c>
      <c r="Q21" s="13">
        <v>180000000</v>
      </c>
      <c r="R21" s="13" t="s">
        <v>77</v>
      </c>
      <c r="S21" s="13"/>
      <c r="T21" s="13"/>
      <c r="U21" s="13" t="s">
        <v>81</v>
      </c>
      <c r="V21" s="13" t="s">
        <v>74</v>
      </c>
      <c r="W21" s="13"/>
      <c r="X21" s="13">
        <v>900110012</v>
      </c>
      <c r="Y21" s="13" t="s">
        <v>101</v>
      </c>
      <c r="Z21" s="13"/>
      <c r="AA21" s="13" t="s">
        <v>250</v>
      </c>
      <c r="AB21" s="13" t="s">
        <v>75</v>
      </c>
      <c r="AC21" s="13" t="s">
        <v>113</v>
      </c>
      <c r="AD21" s="14">
        <v>1</v>
      </c>
      <c r="AE21" s="13" t="s">
        <v>84</v>
      </c>
      <c r="AF21" s="13" t="s">
        <v>99</v>
      </c>
      <c r="AG21" s="13"/>
      <c r="AH21" s="13"/>
      <c r="AI21" s="13"/>
      <c r="AJ21" s="13"/>
      <c r="AK21" s="13"/>
      <c r="AL21" s="13" t="s">
        <v>90</v>
      </c>
      <c r="AM21" s="13">
        <v>1098741018</v>
      </c>
      <c r="AN21" s="13"/>
      <c r="AO21" s="13"/>
      <c r="AP21" s="13"/>
      <c r="AQ21" s="13" t="s">
        <v>251</v>
      </c>
      <c r="AR21" s="13">
        <v>240</v>
      </c>
      <c r="AS21" s="13" t="s">
        <v>91</v>
      </c>
      <c r="AT21" s="13">
        <v>0</v>
      </c>
      <c r="AU21" s="13" t="s">
        <v>92</v>
      </c>
      <c r="AV21" s="13">
        <v>0</v>
      </c>
      <c r="AW21" s="13">
        <v>0</v>
      </c>
      <c r="AX21" s="14"/>
      <c r="AY21" s="14"/>
      <c r="AZ21" s="14"/>
      <c r="BA21" s="13">
        <v>0</v>
      </c>
      <c r="BB21" s="13">
        <v>0</v>
      </c>
      <c r="BC21" s="13">
        <v>0</v>
      </c>
      <c r="BD21" s="13">
        <v>0</v>
      </c>
      <c r="BE21" s="13" t="s">
        <v>248</v>
      </c>
    </row>
    <row r="22" spans="1:57" ht="210.75" thickBot="1" x14ac:dyDescent="0.3">
      <c r="A22" s="9">
        <v>12</v>
      </c>
      <c r="B22" s="8" t="s">
        <v>184</v>
      </c>
      <c r="C22" s="13" t="s">
        <v>69</v>
      </c>
      <c r="D22" s="13" t="s">
        <v>67</v>
      </c>
      <c r="E22" s="13" t="s">
        <v>258</v>
      </c>
      <c r="F22" s="14">
        <v>45758</v>
      </c>
      <c r="G22" s="13" t="s">
        <v>259</v>
      </c>
      <c r="H22" s="13">
        <v>52622186</v>
      </c>
      <c r="I22" s="13" t="s">
        <v>260</v>
      </c>
      <c r="J22" s="13" t="s">
        <v>70</v>
      </c>
      <c r="K22" s="13" t="s">
        <v>319</v>
      </c>
      <c r="L22" s="13" t="s">
        <v>97</v>
      </c>
      <c r="M22" s="13" t="s">
        <v>108</v>
      </c>
      <c r="N22" s="13"/>
      <c r="O22" s="13" t="s">
        <v>127</v>
      </c>
      <c r="P22" s="13">
        <v>76121900</v>
      </c>
      <c r="Q22" s="13">
        <v>6000000</v>
      </c>
      <c r="R22" s="13" t="s">
        <v>77</v>
      </c>
      <c r="S22" s="13"/>
      <c r="T22" s="13"/>
      <c r="U22" s="13" t="s">
        <v>81</v>
      </c>
      <c r="V22" s="13" t="s">
        <v>74</v>
      </c>
      <c r="W22" s="13"/>
      <c r="X22" s="13">
        <v>900218279</v>
      </c>
      <c r="Y22" s="13" t="s">
        <v>107</v>
      </c>
      <c r="Z22" s="13"/>
      <c r="AA22" s="13" t="s">
        <v>261</v>
      </c>
      <c r="AB22" s="13" t="s">
        <v>75</v>
      </c>
      <c r="AC22" s="13" t="s">
        <v>113</v>
      </c>
      <c r="AD22" s="14">
        <v>45761</v>
      </c>
      <c r="AE22" s="13" t="s">
        <v>84</v>
      </c>
      <c r="AF22" s="13" t="s">
        <v>99</v>
      </c>
      <c r="AG22" s="13"/>
      <c r="AH22" s="13"/>
      <c r="AI22" s="13"/>
      <c r="AJ22" s="13"/>
      <c r="AK22" s="13"/>
      <c r="AL22" s="13" t="s">
        <v>90</v>
      </c>
      <c r="AM22" s="13">
        <v>1122649737</v>
      </c>
      <c r="AN22" s="13"/>
      <c r="AO22" s="13"/>
      <c r="AP22" s="13"/>
      <c r="AQ22" s="13" t="s">
        <v>262</v>
      </c>
      <c r="AR22" s="13">
        <v>223</v>
      </c>
      <c r="AS22" s="13" t="s">
        <v>91</v>
      </c>
      <c r="AT22" s="13">
        <v>0</v>
      </c>
      <c r="AU22" s="13" t="s">
        <v>96</v>
      </c>
      <c r="AV22" s="13">
        <v>0</v>
      </c>
      <c r="AW22" s="13">
        <v>0</v>
      </c>
      <c r="AX22" s="14">
        <v>45769</v>
      </c>
      <c r="AY22" s="14">
        <v>45991</v>
      </c>
      <c r="AZ22" s="14" t="s">
        <v>67</v>
      </c>
      <c r="BA22" s="13">
        <v>0</v>
      </c>
      <c r="BB22" s="13">
        <v>0</v>
      </c>
      <c r="BC22" s="13">
        <v>0</v>
      </c>
      <c r="BD22" s="13">
        <v>0</v>
      </c>
      <c r="BE22" s="13" t="s">
        <v>67</v>
      </c>
    </row>
    <row r="23" spans="1:57" ht="165.75" thickBot="1" x14ac:dyDescent="0.3">
      <c r="A23" s="9">
        <v>13</v>
      </c>
      <c r="B23" s="8" t="s">
        <v>185</v>
      </c>
      <c r="C23" s="13" t="s">
        <v>69</v>
      </c>
      <c r="D23" s="13"/>
      <c r="E23" s="13" t="s">
        <v>263</v>
      </c>
      <c r="F23" s="14">
        <v>45761</v>
      </c>
      <c r="G23" s="13" t="s">
        <v>264</v>
      </c>
      <c r="H23" s="13">
        <v>7166227</v>
      </c>
      <c r="I23" s="13" t="s">
        <v>265</v>
      </c>
      <c r="J23" s="13" t="s">
        <v>70</v>
      </c>
      <c r="K23" s="13" t="s">
        <v>266</v>
      </c>
      <c r="L23" s="13" t="s">
        <v>97</v>
      </c>
      <c r="M23" s="13" t="s">
        <v>108</v>
      </c>
      <c r="N23" s="13"/>
      <c r="O23" s="13" t="s">
        <v>120</v>
      </c>
      <c r="P23" s="13">
        <v>46191600</v>
      </c>
      <c r="Q23" s="13">
        <v>16618200</v>
      </c>
      <c r="R23" s="13" t="s">
        <v>77</v>
      </c>
      <c r="S23" s="13"/>
      <c r="T23" s="13"/>
      <c r="U23" s="13" t="s">
        <v>81</v>
      </c>
      <c r="V23" s="13" t="s">
        <v>74</v>
      </c>
      <c r="W23" s="13"/>
      <c r="X23" s="13">
        <v>901799930</v>
      </c>
      <c r="Y23" s="13" t="s">
        <v>80</v>
      </c>
      <c r="Z23" s="13"/>
      <c r="AA23" s="13" t="s">
        <v>267</v>
      </c>
      <c r="AB23" s="13" t="s">
        <v>75</v>
      </c>
      <c r="AC23" s="13" t="s">
        <v>113</v>
      </c>
      <c r="AD23" s="14">
        <v>45761</v>
      </c>
      <c r="AE23" s="13" t="s">
        <v>84</v>
      </c>
      <c r="AF23" s="13" t="s">
        <v>99</v>
      </c>
      <c r="AG23" s="13"/>
      <c r="AH23" s="13"/>
      <c r="AI23" s="13"/>
      <c r="AJ23" s="13"/>
      <c r="AK23" s="13"/>
      <c r="AL23" s="13" t="s">
        <v>90</v>
      </c>
      <c r="AM23" s="13">
        <v>19484043</v>
      </c>
      <c r="AN23" s="13"/>
      <c r="AO23" s="13"/>
      <c r="AP23" s="13"/>
      <c r="AQ23" s="13" t="s">
        <v>268</v>
      </c>
      <c r="AR23" s="13">
        <v>223</v>
      </c>
      <c r="AS23" s="13" t="s">
        <v>91</v>
      </c>
      <c r="AT23" s="13">
        <v>0</v>
      </c>
      <c r="AU23" s="13" t="s">
        <v>96</v>
      </c>
      <c r="AV23" s="13">
        <v>0</v>
      </c>
      <c r="AW23" s="13">
        <v>0</v>
      </c>
      <c r="AX23" s="14">
        <v>45769</v>
      </c>
      <c r="AY23" s="14">
        <v>45991</v>
      </c>
      <c r="AZ23" s="14"/>
      <c r="BA23" s="13">
        <v>0</v>
      </c>
      <c r="BB23" s="13">
        <v>0</v>
      </c>
      <c r="BC23" s="13">
        <v>0</v>
      </c>
      <c r="BD23" s="13">
        <v>0</v>
      </c>
      <c r="BE23" s="13"/>
    </row>
    <row r="24" spans="1:57" ht="270.75" thickBot="1" x14ac:dyDescent="0.3">
      <c r="A24" s="9">
        <v>14</v>
      </c>
      <c r="B24" s="8" t="s">
        <v>186</v>
      </c>
      <c r="C24" s="13" t="s">
        <v>69</v>
      </c>
      <c r="D24" s="13"/>
      <c r="E24" s="13" t="s">
        <v>269</v>
      </c>
      <c r="F24" s="14">
        <v>45763</v>
      </c>
      <c r="G24" s="13" t="s">
        <v>264</v>
      </c>
      <c r="H24" s="13">
        <v>7166227</v>
      </c>
      <c r="I24" s="13" t="s">
        <v>265</v>
      </c>
      <c r="J24" s="13" t="s">
        <v>70</v>
      </c>
      <c r="K24" s="13" t="s">
        <v>270</v>
      </c>
      <c r="L24" s="13" t="s">
        <v>94</v>
      </c>
      <c r="M24" s="13" t="s">
        <v>108</v>
      </c>
      <c r="N24" s="13"/>
      <c r="O24" s="13" t="s">
        <v>131</v>
      </c>
      <c r="P24" s="13">
        <v>93141500</v>
      </c>
      <c r="Q24" s="13">
        <v>570000000</v>
      </c>
      <c r="R24" s="13" t="s">
        <v>77</v>
      </c>
      <c r="S24" s="13"/>
      <c r="T24" s="13"/>
      <c r="U24" s="13" t="s">
        <v>81</v>
      </c>
      <c r="V24" s="13" t="s">
        <v>74</v>
      </c>
      <c r="W24" s="13"/>
      <c r="X24" s="13">
        <v>901203448</v>
      </c>
      <c r="Y24" s="13" t="s">
        <v>103</v>
      </c>
      <c r="Z24" s="13"/>
      <c r="AA24" s="13" t="s">
        <v>271</v>
      </c>
      <c r="AB24" s="13" t="s">
        <v>75</v>
      </c>
      <c r="AC24" s="13" t="s">
        <v>113</v>
      </c>
      <c r="AD24" s="14">
        <v>45763</v>
      </c>
      <c r="AE24" s="13" t="s">
        <v>84</v>
      </c>
      <c r="AF24" s="13" t="s">
        <v>99</v>
      </c>
      <c r="AG24" s="13"/>
      <c r="AH24" s="13"/>
      <c r="AI24" s="13"/>
      <c r="AJ24" s="13"/>
      <c r="AK24" s="13"/>
      <c r="AL24" s="13" t="s">
        <v>90</v>
      </c>
      <c r="AM24" s="13">
        <v>1030611763</v>
      </c>
      <c r="AN24" s="13"/>
      <c r="AO24" s="13"/>
      <c r="AP24" s="13"/>
      <c r="AQ24" s="13" t="s">
        <v>272</v>
      </c>
      <c r="AR24" s="13">
        <v>233</v>
      </c>
      <c r="AS24" s="13" t="s">
        <v>91</v>
      </c>
      <c r="AT24" s="13">
        <v>0</v>
      </c>
      <c r="AU24" s="13" t="s">
        <v>96</v>
      </c>
      <c r="AV24" s="13">
        <v>0</v>
      </c>
      <c r="AW24" s="13">
        <v>0</v>
      </c>
      <c r="AX24" s="14">
        <v>45771</v>
      </c>
      <c r="AY24" s="14">
        <v>46003</v>
      </c>
      <c r="AZ24" s="14"/>
      <c r="BA24" s="13">
        <v>0</v>
      </c>
      <c r="BB24" s="13">
        <v>0</v>
      </c>
      <c r="BC24" s="13">
        <v>0</v>
      </c>
      <c r="BD24" s="13">
        <v>0</v>
      </c>
      <c r="BE24" s="13"/>
    </row>
    <row r="25" spans="1:57" ht="210.75" thickBot="1" x14ac:dyDescent="0.3">
      <c r="A25" s="9">
        <v>15</v>
      </c>
      <c r="B25" s="8" t="s">
        <v>187</v>
      </c>
      <c r="C25" s="13" t="s">
        <v>69</v>
      </c>
      <c r="D25" s="13"/>
      <c r="E25" s="13" t="s">
        <v>273</v>
      </c>
      <c r="F25" s="14">
        <v>45768</v>
      </c>
      <c r="G25" s="13" t="s">
        <v>259</v>
      </c>
      <c r="H25" s="13">
        <v>52622186</v>
      </c>
      <c r="I25" s="13" t="s">
        <v>260</v>
      </c>
      <c r="J25" s="13" t="s">
        <v>70</v>
      </c>
      <c r="K25" s="13" t="s">
        <v>274</v>
      </c>
      <c r="L25" s="13" t="s">
        <v>79</v>
      </c>
      <c r="M25" s="13" t="s">
        <v>108</v>
      </c>
      <c r="N25" s="13"/>
      <c r="O25" s="13" t="s">
        <v>130</v>
      </c>
      <c r="P25" s="13">
        <v>90121700</v>
      </c>
      <c r="Q25" s="13">
        <v>28663975</v>
      </c>
      <c r="R25" s="13" t="s">
        <v>77</v>
      </c>
      <c r="S25" s="13"/>
      <c r="T25" s="13"/>
      <c r="U25" s="13" t="s">
        <v>73</v>
      </c>
      <c r="V25" s="13" t="s">
        <v>90</v>
      </c>
      <c r="W25" s="13">
        <v>1149195574</v>
      </c>
      <c r="X25" s="13"/>
      <c r="Y25" s="13"/>
      <c r="Z25" s="13"/>
      <c r="AA25" s="13" t="s">
        <v>275</v>
      </c>
      <c r="AB25" s="13" t="s">
        <v>75</v>
      </c>
      <c r="AC25" s="13" t="s">
        <v>113</v>
      </c>
      <c r="AD25" s="14">
        <v>45768</v>
      </c>
      <c r="AE25" s="13" t="s">
        <v>84</v>
      </c>
      <c r="AF25" s="13" t="s">
        <v>99</v>
      </c>
      <c r="AG25" s="13"/>
      <c r="AH25" s="13"/>
      <c r="AI25" s="13"/>
      <c r="AJ25" s="13"/>
      <c r="AK25" s="13"/>
      <c r="AL25" s="13" t="s">
        <v>90</v>
      </c>
      <c r="AM25" s="13">
        <v>39695765</v>
      </c>
      <c r="AN25" s="13"/>
      <c r="AO25" s="13"/>
      <c r="AP25" s="13"/>
      <c r="AQ25" s="13" t="s">
        <v>276</v>
      </c>
      <c r="AR25" s="13">
        <v>255</v>
      </c>
      <c r="AS25" s="13" t="s">
        <v>91</v>
      </c>
      <c r="AT25" s="13">
        <v>0</v>
      </c>
      <c r="AU25" s="13" t="s">
        <v>96</v>
      </c>
      <c r="AV25" s="13">
        <v>0</v>
      </c>
      <c r="AW25" s="13">
        <v>0</v>
      </c>
      <c r="AX25" s="14">
        <v>45768</v>
      </c>
      <c r="AY25" s="14">
        <v>46022</v>
      </c>
      <c r="AZ25" s="14"/>
      <c r="BA25" s="13">
        <v>0</v>
      </c>
      <c r="BB25" s="13">
        <v>0</v>
      </c>
      <c r="BC25" s="13">
        <v>0</v>
      </c>
      <c r="BD25" s="13">
        <v>0</v>
      </c>
      <c r="BE25" s="13"/>
    </row>
    <row r="26" spans="1:57" ht="105.75" thickBot="1" x14ac:dyDescent="0.3">
      <c r="A26" s="9">
        <v>16</v>
      </c>
      <c r="B26" s="8" t="s">
        <v>188</v>
      </c>
      <c r="C26" s="13" t="s">
        <v>69</v>
      </c>
      <c r="D26" s="13" t="s">
        <v>67</v>
      </c>
      <c r="E26" s="13" t="s">
        <v>330</v>
      </c>
      <c r="F26" s="14">
        <v>45755</v>
      </c>
      <c r="G26" s="13" t="s">
        <v>325</v>
      </c>
      <c r="H26" s="13">
        <v>41959394</v>
      </c>
      <c r="I26" s="13" t="s">
        <v>326</v>
      </c>
      <c r="J26" s="13" t="s">
        <v>70</v>
      </c>
      <c r="K26" s="13" t="s">
        <v>327</v>
      </c>
      <c r="L26" s="13" t="s">
        <v>97</v>
      </c>
      <c r="M26" s="13" t="s">
        <v>88</v>
      </c>
      <c r="N26" s="13" t="s">
        <v>67</v>
      </c>
      <c r="O26" s="13" t="s">
        <v>115</v>
      </c>
      <c r="P26" s="13">
        <v>13111200</v>
      </c>
      <c r="Q26" s="13">
        <v>11200000</v>
      </c>
      <c r="R26" s="13" t="s">
        <v>77</v>
      </c>
      <c r="S26" s="13"/>
      <c r="T26" s="13" t="s">
        <v>67</v>
      </c>
      <c r="U26" s="13" t="s">
        <v>81</v>
      </c>
      <c r="V26" s="13" t="s">
        <v>74</v>
      </c>
      <c r="W26" s="13"/>
      <c r="X26" s="13">
        <v>901303410</v>
      </c>
      <c r="Y26" s="13" t="s">
        <v>103</v>
      </c>
      <c r="Z26" s="13" t="s">
        <v>67</v>
      </c>
      <c r="AA26" s="13" t="s">
        <v>328</v>
      </c>
      <c r="AB26" s="13" t="s">
        <v>75</v>
      </c>
      <c r="AC26" s="13" t="s">
        <v>112</v>
      </c>
      <c r="AD26" s="14">
        <v>45756</v>
      </c>
      <c r="AE26" s="13" t="s">
        <v>84</v>
      </c>
      <c r="AF26" s="13" t="s">
        <v>99</v>
      </c>
      <c r="AG26" s="13"/>
      <c r="AH26" s="13"/>
      <c r="AI26" s="13"/>
      <c r="AJ26" s="13" t="s">
        <v>67</v>
      </c>
      <c r="AK26" s="13" t="s">
        <v>67</v>
      </c>
      <c r="AL26" s="13" t="s">
        <v>90</v>
      </c>
      <c r="AM26" s="13">
        <v>80134211</v>
      </c>
      <c r="AN26" s="13"/>
      <c r="AO26" s="13" t="s">
        <v>67</v>
      </c>
      <c r="AP26" s="13" t="s">
        <v>67</v>
      </c>
      <c r="AQ26" s="13" t="s">
        <v>329</v>
      </c>
      <c r="AR26" s="13">
        <v>30</v>
      </c>
      <c r="AS26" s="13" t="s">
        <v>91</v>
      </c>
      <c r="AT26" s="13">
        <v>0</v>
      </c>
      <c r="AU26" s="13" t="s">
        <v>96</v>
      </c>
      <c r="AV26" s="13">
        <v>0</v>
      </c>
      <c r="AW26" s="13">
        <v>0</v>
      </c>
      <c r="AX26" s="14">
        <v>45761</v>
      </c>
      <c r="AY26" s="14">
        <v>45791</v>
      </c>
      <c r="AZ26" s="14" t="s">
        <v>67</v>
      </c>
      <c r="BA26" s="13">
        <v>0</v>
      </c>
      <c r="BB26" s="13">
        <v>0</v>
      </c>
      <c r="BC26" s="13">
        <v>0</v>
      </c>
      <c r="BD26" s="13">
        <v>0</v>
      </c>
      <c r="BE26" s="13" t="s">
        <v>67</v>
      </c>
    </row>
    <row r="27" spans="1:57" ht="240.75" thickBot="1" x14ac:dyDescent="0.3">
      <c r="A27" s="9">
        <v>17</v>
      </c>
      <c r="B27" s="8" t="s">
        <v>189</v>
      </c>
      <c r="C27" s="13" t="s">
        <v>69</v>
      </c>
      <c r="D27" s="13"/>
      <c r="E27" s="13" t="s">
        <v>334</v>
      </c>
      <c r="F27" s="14">
        <v>45757</v>
      </c>
      <c r="G27" s="13" t="s">
        <v>325</v>
      </c>
      <c r="H27" s="13">
        <v>41959394</v>
      </c>
      <c r="I27" s="13" t="s">
        <v>326</v>
      </c>
      <c r="J27" s="13" t="s">
        <v>70</v>
      </c>
      <c r="K27" s="13" t="s">
        <v>346</v>
      </c>
      <c r="L27" s="13" t="s">
        <v>97</v>
      </c>
      <c r="M27" s="13" t="s">
        <v>108</v>
      </c>
      <c r="N27" s="13"/>
      <c r="O27" s="13" t="s">
        <v>125</v>
      </c>
      <c r="P27" s="13">
        <v>72101500</v>
      </c>
      <c r="Q27" s="13">
        <v>6000000</v>
      </c>
      <c r="R27" s="13" t="s">
        <v>77</v>
      </c>
      <c r="S27" s="13"/>
      <c r="T27" s="13"/>
      <c r="U27" s="13" t="s">
        <v>73</v>
      </c>
      <c r="V27" s="13" t="s">
        <v>82</v>
      </c>
      <c r="W27" s="13">
        <v>1013596006</v>
      </c>
      <c r="X27" s="13"/>
      <c r="Y27" s="13" t="s">
        <v>80</v>
      </c>
      <c r="Z27" s="13"/>
      <c r="AA27" s="13" t="s">
        <v>331</v>
      </c>
      <c r="AB27" s="13" t="s">
        <v>75</v>
      </c>
      <c r="AC27" s="13" t="s">
        <v>110</v>
      </c>
      <c r="AD27" s="14">
        <v>45761</v>
      </c>
      <c r="AE27" s="13" t="s">
        <v>84</v>
      </c>
      <c r="AF27" s="13" t="s">
        <v>99</v>
      </c>
      <c r="AG27" s="13"/>
      <c r="AH27" s="13"/>
      <c r="AI27" s="13"/>
      <c r="AJ27" s="13"/>
      <c r="AK27" s="13"/>
      <c r="AL27" s="13" t="s">
        <v>90</v>
      </c>
      <c r="AM27" s="13">
        <v>10116175</v>
      </c>
      <c r="AN27" s="13"/>
      <c r="AO27" s="13"/>
      <c r="AP27" s="13"/>
      <c r="AQ27" s="13" t="s">
        <v>332</v>
      </c>
      <c r="AR27" s="13">
        <v>270</v>
      </c>
      <c r="AS27" s="13" t="s">
        <v>91</v>
      </c>
      <c r="AT27" s="13">
        <v>0</v>
      </c>
      <c r="AU27" s="13" t="s">
        <v>96</v>
      </c>
      <c r="AV27" s="13">
        <v>0</v>
      </c>
      <c r="AW27" s="13">
        <v>0</v>
      </c>
      <c r="AX27" s="14"/>
      <c r="AY27" s="14"/>
      <c r="AZ27" s="14"/>
      <c r="BA27" s="13">
        <v>0</v>
      </c>
      <c r="BB27" s="13">
        <v>0</v>
      </c>
      <c r="BC27" s="13">
        <v>0</v>
      </c>
      <c r="BD27" s="13">
        <v>0</v>
      </c>
      <c r="BE27" s="13" t="s">
        <v>333</v>
      </c>
    </row>
    <row r="28" spans="1:57" ht="210.75" thickBot="1" x14ac:dyDescent="0.3">
      <c r="A28" s="9">
        <v>18</v>
      </c>
      <c r="B28" s="8" t="s">
        <v>190</v>
      </c>
      <c r="C28" s="13" t="s">
        <v>69</v>
      </c>
      <c r="D28" s="13"/>
      <c r="E28" s="13" t="s">
        <v>338</v>
      </c>
      <c r="F28" s="14">
        <v>45769</v>
      </c>
      <c r="G28" s="13" t="s">
        <v>325</v>
      </c>
      <c r="H28" s="13">
        <v>41959394</v>
      </c>
      <c r="I28" s="13" t="s">
        <v>326</v>
      </c>
      <c r="J28" s="13" t="s">
        <v>70</v>
      </c>
      <c r="K28" s="13" t="s">
        <v>335</v>
      </c>
      <c r="L28" s="13" t="s">
        <v>97</v>
      </c>
      <c r="M28" s="13" t="s">
        <v>108</v>
      </c>
      <c r="N28" s="13"/>
      <c r="O28" s="13" t="s">
        <v>127</v>
      </c>
      <c r="P28" s="13">
        <v>76121900</v>
      </c>
      <c r="Q28" s="13">
        <v>53000000</v>
      </c>
      <c r="R28" s="13" t="s">
        <v>77</v>
      </c>
      <c r="S28" s="13"/>
      <c r="T28" s="13"/>
      <c r="U28" s="13" t="s">
        <v>81</v>
      </c>
      <c r="V28" s="13" t="s">
        <v>74</v>
      </c>
      <c r="W28" s="13"/>
      <c r="X28" s="13">
        <v>816004244</v>
      </c>
      <c r="Y28" s="13" t="s">
        <v>107</v>
      </c>
      <c r="Z28" s="13"/>
      <c r="AA28" s="13" t="s">
        <v>336</v>
      </c>
      <c r="AB28" s="13" t="s">
        <v>75</v>
      </c>
      <c r="AC28" s="13" t="s">
        <v>110</v>
      </c>
      <c r="AD28" s="14">
        <v>1</v>
      </c>
      <c r="AE28" s="13" t="s">
        <v>84</v>
      </c>
      <c r="AF28" s="13" t="s">
        <v>99</v>
      </c>
      <c r="AG28" s="13"/>
      <c r="AH28" s="13"/>
      <c r="AI28" s="13"/>
      <c r="AJ28" s="13"/>
      <c r="AK28" s="13"/>
      <c r="AL28" s="13" t="s">
        <v>90</v>
      </c>
      <c r="AM28" s="15">
        <v>7550262</v>
      </c>
      <c r="AN28" s="13"/>
      <c r="AO28" s="13"/>
      <c r="AP28" s="13"/>
      <c r="AQ28" s="16" t="s">
        <v>428</v>
      </c>
      <c r="AR28" s="13">
        <v>270</v>
      </c>
      <c r="AS28" s="13" t="s">
        <v>91</v>
      </c>
      <c r="AT28" s="13">
        <v>0</v>
      </c>
      <c r="AU28" s="13" t="s">
        <v>96</v>
      </c>
      <c r="AV28" s="13">
        <v>0</v>
      </c>
      <c r="AW28" s="13">
        <v>0</v>
      </c>
      <c r="AX28" s="14"/>
      <c r="AY28" s="14"/>
      <c r="AZ28" s="14"/>
      <c r="BA28" s="13">
        <v>0</v>
      </c>
      <c r="BB28" s="13">
        <v>0</v>
      </c>
      <c r="BC28" s="13">
        <v>0</v>
      </c>
      <c r="BD28" s="13">
        <v>0</v>
      </c>
      <c r="BE28" s="13" t="s">
        <v>337</v>
      </c>
    </row>
    <row r="29" spans="1:57" ht="210.75" thickBot="1" x14ac:dyDescent="0.3">
      <c r="A29" s="9">
        <v>19</v>
      </c>
      <c r="B29" s="8" t="s">
        <v>191</v>
      </c>
      <c r="C29" s="13" t="s">
        <v>69</v>
      </c>
      <c r="D29" s="13" t="s">
        <v>67</v>
      </c>
      <c r="E29" s="13" t="s">
        <v>348</v>
      </c>
      <c r="F29" s="14">
        <v>45751</v>
      </c>
      <c r="G29" s="13" t="s">
        <v>349</v>
      </c>
      <c r="H29" s="13">
        <v>1018438206</v>
      </c>
      <c r="I29" s="13" t="s">
        <v>375</v>
      </c>
      <c r="J29" s="13" t="s">
        <v>70</v>
      </c>
      <c r="K29" s="13" t="s">
        <v>376</v>
      </c>
      <c r="L29" s="13" t="s">
        <v>79</v>
      </c>
      <c r="M29" s="13" t="s">
        <v>108</v>
      </c>
      <c r="N29" s="13"/>
      <c r="O29" s="13" t="s">
        <v>129</v>
      </c>
      <c r="P29" s="13">
        <v>80161500</v>
      </c>
      <c r="Q29" s="13">
        <v>270092200</v>
      </c>
      <c r="R29" s="13" t="s">
        <v>77</v>
      </c>
      <c r="S29" s="13"/>
      <c r="T29" s="13"/>
      <c r="U29" s="13" t="s">
        <v>377</v>
      </c>
      <c r="V29" s="13" t="s">
        <v>74</v>
      </c>
      <c r="W29" s="13"/>
      <c r="X29" s="13">
        <v>891180008</v>
      </c>
      <c r="Y29" s="13" t="s">
        <v>89</v>
      </c>
      <c r="Z29" s="13"/>
      <c r="AA29" s="13" t="s">
        <v>350</v>
      </c>
      <c r="AB29" s="13" t="s">
        <v>75</v>
      </c>
      <c r="AC29" s="13" t="s">
        <v>113</v>
      </c>
      <c r="AD29" s="14">
        <v>45751</v>
      </c>
      <c r="AE29" s="13" t="s">
        <v>84</v>
      </c>
      <c r="AF29" s="13" t="s">
        <v>99</v>
      </c>
      <c r="AG29" s="13"/>
      <c r="AH29" s="13"/>
      <c r="AI29" s="13"/>
      <c r="AJ29" s="13"/>
      <c r="AK29" s="13"/>
      <c r="AL29" s="13" t="s">
        <v>90</v>
      </c>
      <c r="AM29" s="13">
        <v>26512188</v>
      </c>
      <c r="AN29" s="13"/>
      <c r="AO29" s="13"/>
      <c r="AP29" s="13"/>
      <c r="AQ29" s="13" t="s">
        <v>351</v>
      </c>
      <c r="AR29" s="13">
        <v>236</v>
      </c>
      <c r="AS29" s="13" t="s">
        <v>91</v>
      </c>
      <c r="AT29" s="13">
        <v>0</v>
      </c>
      <c r="AU29" s="13" t="s">
        <v>378</v>
      </c>
      <c r="AV29" s="13">
        <v>0</v>
      </c>
      <c r="AW29" s="13">
        <v>0</v>
      </c>
      <c r="AX29" s="14">
        <v>45768</v>
      </c>
      <c r="AY29" s="14">
        <v>46003</v>
      </c>
      <c r="AZ29" s="14" t="s">
        <v>67</v>
      </c>
      <c r="BA29" s="13">
        <v>0</v>
      </c>
      <c r="BB29" s="13">
        <v>0</v>
      </c>
      <c r="BC29" s="13">
        <v>0</v>
      </c>
      <c r="BD29" s="13">
        <v>0</v>
      </c>
      <c r="BE29" s="13" t="s">
        <v>67</v>
      </c>
    </row>
    <row r="30" spans="1:57" ht="210.75" thickBot="1" x14ac:dyDescent="0.3">
      <c r="A30" s="9">
        <v>20</v>
      </c>
      <c r="B30" s="8" t="s">
        <v>192</v>
      </c>
      <c r="C30" s="13" t="s">
        <v>69</v>
      </c>
      <c r="D30" s="13"/>
      <c r="E30" s="13" t="s">
        <v>352</v>
      </c>
      <c r="F30" s="14">
        <v>45756</v>
      </c>
      <c r="G30" s="13" t="s">
        <v>349</v>
      </c>
      <c r="H30" s="13">
        <v>1018438206</v>
      </c>
      <c r="I30" s="13" t="s">
        <v>375</v>
      </c>
      <c r="J30" s="13" t="s">
        <v>70</v>
      </c>
      <c r="K30" s="13" t="s">
        <v>379</v>
      </c>
      <c r="L30" s="13" t="s">
        <v>79</v>
      </c>
      <c r="M30" s="13" t="s">
        <v>108</v>
      </c>
      <c r="N30" s="13"/>
      <c r="O30" s="13" t="s">
        <v>129</v>
      </c>
      <c r="P30" s="13">
        <v>80161500</v>
      </c>
      <c r="Q30" s="13">
        <v>159977528</v>
      </c>
      <c r="R30" s="13" t="s">
        <v>77</v>
      </c>
      <c r="S30" s="13"/>
      <c r="T30" s="13"/>
      <c r="U30" s="13" t="s">
        <v>377</v>
      </c>
      <c r="V30" s="13" t="s">
        <v>74</v>
      </c>
      <c r="W30" s="13"/>
      <c r="X30" s="13">
        <v>891190047</v>
      </c>
      <c r="Y30" s="13" t="s">
        <v>89</v>
      </c>
      <c r="Z30" s="13"/>
      <c r="AA30" s="13" t="s">
        <v>353</v>
      </c>
      <c r="AB30" s="13" t="s">
        <v>75</v>
      </c>
      <c r="AC30" s="13" t="s">
        <v>113</v>
      </c>
      <c r="AD30" s="14">
        <v>45755</v>
      </c>
      <c r="AE30" s="13" t="s">
        <v>84</v>
      </c>
      <c r="AF30" s="13" t="s">
        <v>99</v>
      </c>
      <c r="AG30" s="13"/>
      <c r="AH30" s="13"/>
      <c r="AI30" s="13"/>
      <c r="AJ30" s="13"/>
      <c r="AK30" s="13"/>
      <c r="AL30" s="13" t="s">
        <v>90</v>
      </c>
      <c r="AM30" s="13">
        <v>38555148</v>
      </c>
      <c r="AN30" s="13"/>
      <c r="AO30" s="13"/>
      <c r="AP30" s="13"/>
      <c r="AQ30" s="13" t="s">
        <v>354</v>
      </c>
      <c r="AR30" s="13">
        <v>247</v>
      </c>
      <c r="AS30" s="13" t="s">
        <v>91</v>
      </c>
      <c r="AT30" s="13">
        <v>0</v>
      </c>
      <c r="AU30" s="13" t="s">
        <v>378</v>
      </c>
      <c r="AV30" s="13">
        <v>0</v>
      </c>
      <c r="AW30" s="13">
        <v>0</v>
      </c>
      <c r="AX30" s="14"/>
      <c r="AY30" s="14"/>
      <c r="AZ30" s="14"/>
      <c r="BA30" s="13">
        <v>0</v>
      </c>
      <c r="BB30" s="13">
        <v>0</v>
      </c>
      <c r="BC30" s="13">
        <v>0</v>
      </c>
      <c r="BD30" s="13">
        <v>0</v>
      </c>
      <c r="BE30" s="13" t="s">
        <v>355</v>
      </c>
    </row>
    <row r="31" spans="1:57" ht="210.75" thickBot="1" x14ac:dyDescent="0.3">
      <c r="A31" s="9">
        <v>21</v>
      </c>
      <c r="B31" s="8" t="s">
        <v>277</v>
      </c>
      <c r="C31" s="13" t="s">
        <v>69</v>
      </c>
      <c r="D31" s="13"/>
      <c r="E31" s="13" t="s">
        <v>356</v>
      </c>
      <c r="F31" s="14">
        <v>45761</v>
      </c>
      <c r="G31" s="13" t="s">
        <v>349</v>
      </c>
      <c r="H31" s="13">
        <v>1018438206</v>
      </c>
      <c r="I31" s="13" t="s">
        <v>375</v>
      </c>
      <c r="J31" s="13" t="s">
        <v>70</v>
      </c>
      <c r="K31" s="13" t="s">
        <v>380</v>
      </c>
      <c r="L31" s="13" t="s">
        <v>79</v>
      </c>
      <c r="M31" s="13" t="s">
        <v>108</v>
      </c>
      <c r="N31" s="13"/>
      <c r="O31" s="13" t="s">
        <v>129</v>
      </c>
      <c r="P31" s="13">
        <v>80161500</v>
      </c>
      <c r="Q31" s="13">
        <v>90956049</v>
      </c>
      <c r="R31" s="13" t="s">
        <v>77</v>
      </c>
      <c r="S31" s="13"/>
      <c r="T31" s="13"/>
      <c r="U31" s="13" t="s">
        <v>377</v>
      </c>
      <c r="V31" s="13" t="s">
        <v>74</v>
      </c>
      <c r="W31" s="13"/>
      <c r="X31" s="13">
        <v>891200337</v>
      </c>
      <c r="Y31" s="13" t="s">
        <v>106</v>
      </c>
      <c r="Z31" s="13"/>
      <c r="AA31" s="13" t="s">
        <v>357</v>
      </c>
      <c r="AB31" s="13" t="s">
        <v>75</v>
      </c>
      <c r="AC31" s="13" t="s">
        <v>113</v>
      </c>
      <c r="AD31" s="14">
        <v>45771</v>
      </c>
      <c r="AE31" s="13" t="s">
        <v>84</v>
      </c>
      <c r="AF31" s="13" t="s">
        <v>99</v>
      </c>
      <c r="AG31" s="13"/>
      <c r="AH31" s="13"/>
      <c r="AI31" s="13"/>
      <c r="AJ31" s="13"/>
      <c r="AK31" s="13"/>
      <c r="AL31" s="13" t="s">
        <v>90</v>
      </c>
      <c r="AM31" s="13">
        <v>42682032</v>
      </c>
      <c r="AN31" s="13"/>
      <c r="AO31" s="13"/>
      <c r="AP31" s="13"/>
      <c r="AQ31" s="13" t="s">
        <v>358</v>
      </c>
      <c r="AR31" s="13">
        <v>232</v>
      </c>
      <c r="AS31" s="13" t="s">
        <v>91</v>
      </c>
      <c r="AT31" s="13">
        <v>0</v>
      </c>
      <c r="AU31" s="13" t="s">
        <v>378</v>
      </c>
      <c r="AV31" s="13">
        <v>0</v>
      </c>
      <c r="AW31" s="13">
        <v>0</v>
      </c>
      <c r="AX31" s="14">
        <v>45772</v>
      </c>
      <c r="AY31" s="14">
        <v>46003</v>
      </c>
      <c r="AZ31" s="14"/>
      <c r="BA31" s="13">
        <v>0</v>
      </c>
      <c r="BB31" s="13">
        <v>0</v>
      </c>
      <c r="BC31" s="13">
        <v>0</v>
      </c>
      <c r="BD31" s="13">
        <v>0</v>
      </c>
      <c r="BE31" s="13"/>
    </row>
    <row r="32" spans="1:57" ht="210.75" thickBot="1" x14ac:dyDescent="0.3">
      <c r="A32" s="9">
        <v>22</v>
      </c>
      <c r="B32" s="8" t="s">
        <v>278</v>
      </c>
      <c r="C32" s="13" t="s">
        <v>69</v>
      </c>
      <c r="D32" s="13"/>
      <c r="E32" s="13" t="s">
        <v>359</v>
      </c>
      <c r="F32" s="14">
        <v>45768</v>
      </c>
      <c r="G32" s="13" t="s">
        <v>349</v>
      </c>
      <c r="H32" s="13">
        <v>1018438206</v>
      </c>
      <c r="I32" s="13" t="s">
        <v>375</v>
      </c>
      <c r="J32" s="13" t="s">
        <v>70</v>
      </c>
      <c r="K32" s="13" t="s">
        <v>389</v>
      </c>
      <c r="L32" s="13" t="s">
        <v>97</v>
      </c>
      <c r="M32" s="13" t="s">
        <v>88</v>
      </c>
      <c r="N32" s="13"/>
      <c r="O32" s="13" t="s">
        <v>129</v>
      </c>
      <c r="P32" s="13">
        <v>80161500</v>
      </c>
      <c r="Q32" s="13">
        <v>12730501</v>
      </c>
      <c r="R32" s="13" t="s">
        <v>77</v>
      </c>
      <c r="S32" s="13"/>
      <c r="T32" s="13"/>
      <c r="U32" s="13" t="s">
        <v>377</v>
      </c>
      <c r="V32" s="13" t="s">
        <v>74</v>
      </c>
      <c r="W32" s="13"/>
      <c r="X32" s="13">
        <v>800237412</v>
      </c>
      <c r="Y32" s="13" t="s">
        <v>80</v>
      </c>
      <c r="Z32" s="13"/>
      <c r="AA32" s="13" t="s">
        <v>360</v>
      </c>
      <c r="AB32" s="13" t="s">
        <v>102</v>
      </c>
      <c r="AC32" s="13" t="s">
        <v>100</v>
      </c>
      <c r="AD32" s="14">
        <v>1</v>
      </c>
      <c r="AE32" s="13" t="s">
        <v>84</v>
      </c>
      <c r="AF32" s="13" t="s">
        <v>99</v>
      </c>
      <c r="AG32" s="13"/>
      <c r="AH32" s="13"/>
      <c r="AI32" s="13"/>
      <c r="AJ32" s="13"/>
      <c r="AK32" s="13"/>
      <c r="AL32" s="13" t="s">
        <v>90</v>
      </c>
      <c r="AM32" s="13">
        <v>40025649</v>
      </c>
      <c r="AN32" s="13"/>
      <c r="AO32" s="13"/>
      <c r="AP32" s="13"/>
      <c r="AQ32" s="13" t="s">
        <v>361</v>
      </c>
      <c r="AR32" s="13">
        <v>31</v>
      </c>
      <c r="AS32" s="13" t="s">
        <v>91</v>
      </c>
      <c r="AT32" s="13">
        <v>0</v>
      </c>
      <c r="AU32" s="13" t="s">
        <v>378</v>
      </c>
      <c r="AV32" s="13">
        <v>0</v>
      </c>
      <c r="AW32" s="13">
        <v>0</v>
      </c>
      <c r="AX32" s="14">
        <v>45768</v>
      </c>
      <c r="AY32" s="14">
        <v>45798</v>
      </c>
      <c r="AZ32" s="14"/>
      <c r="BA32" s="13">
        <v>0</v>
      </c>
      <c r="BB32" s="13">
        <v>0</v>
      </c>
      <c r="BC32" s="13">
        <v>0</v>
      </c>
      <c r="BD32" s="13">
        <v>0</v>
      </c>
      <c r="BE32" s="13"/>
    </row>
    <row r="33" spans="1:57" ht="180.75" thickBot="1" x14ac:dyDescent="0.3">
      <c r="A33" s="9">
        <v>23</v>
      </c>
      <c r="B33" s="8" t="s">
        <v>279</v>
      </c>
      <c r="C33" s="13" t="s">
        <v>69</v>
      </c>
      <c r="D33" s="13"/>
      <c r="E33" s="13" t="s">
        <v>362</v>
      </c>
      <c r="F33" s="14">
        <v>45775</v>
      </c>
      <c r="G33" s="13" t="s">
        <v>349</v>
      </c>
      <c r="H33" s="13">
        <v>1018438206</v>
      </c>
      <c r="I33" s="13" t="s">
        <v>375</v>
      </c>
      <c r="J33" s="13" t="s">
        <v>70</v>
      </c>
      <c r="K33" s="13" t="s">
        <v>381</v>
      </c>
      <c r="L33" s="13" t="s">
        <v>97</v>
      </c>
      <c r="M33" s="13" t="s">
        <v>108</v>
      </c>
      <c r="N33" s="13"/>
      <c r="O33" s="13" t="s">
        <v>129</v>
      </c>
      <c r="P33" s="13">
        <v>80161500</v>
      </c>
      <c r="Q33" s="13">
        <v>56982900</v>
      </c>
      <c r="R33" s="13" t="s">
        <v>77</v>
      </c>
      <c r="S33" s="13"/>
      <c r="T33" s="13"/>
      <c r="U33" s="13" t="s">
        <v>377</v>
      </c>
      <c r="V33" s="13" t="s">
        <v>74</v>
      </c>
      <c r="W33" s="13"/>
      <c r="X33" s="13">
        <v>800096155</v>
      </c>
      <c r="Y33" s="13" t="s">
        <v>105</v>
      </c>
      <c r="Z33" s="13"/>
      <c r="AA33" s="13" t="s">
        <v>382</v>
      </c>
      <c r="AB33" s="13" t="s">
        <v>75</v>
      </c>
      <c r="AC33" s="13" t="s">
        <v>113</v>
      </c>
      <c r="AD33" s="14">
        <v>45776</v>
      </c>
      <c r="AE33" s="13" t="s">
        <v>84</v>
      </c>
      <c r="AF33" s="13" t="s">
        <v>99</v>
      </c>
      <c r="AG33" s="13"/>
      <c r="AH33" s="13"/>
      <c r="AI33" s="13"/>
      <c r="AJ33" s="13"/>
      <c r="AK33" s="13"/>
      <c r="AL33" s="13" t="s">
        <v>90</v>
      </c>
      <c r="AM33" s="13">
        <v>93406720</v>
      </c>
      <c r="AN33" s="13"/>
      <c r="AO33" s="13"/>
      <c r="AP33" s="13"/>
      <c r="AQ33" s="13" t="s">
        <v>363</v>
      </c>
      <c r="AR33" s="13">
        <v>216</v>
      </c>
      <c r="AS33" s="13" t="s">
        <v>91</v>
      </c>
      <c r="AT33" s="13">
        <v>0</v>
      </c>
      <c r="AU33" s="13" t="s">
        <v>378</v>
      </c>
      <c r="AV33" s="13">
        <v>0</v>
      </c>
      <c r="AW33" s="13">
        <v>0</v>
      </c>
      <c r="AX33" s="14"/>
      <c r="AY33" s="14"/>
      <c r="AZ33" s="14"/>
      <c r="BA33" s="13">
        <v>0</v>
      </c>
      <c r="BB33" s="13">
        <v>0</v>
      </c>
      <c r="BC33" s="13">
        <v>0</v>
      </c>
      <c r="BD33" s="13">
        <v>0</v>
      </c>
      <c r="BE33" s="13" t="s">
        <v>355</v>
      </c>
    </row>
    <row r="34" spans="1:57" ht="120.75" thickBot="1" x14ac:dyDescent="0.3">
      <c r="A34" s="9">
        <v>24</v>
      </c>
      <c r="B34" s="8" t="s">
        <v>280</v>
      </c>
      <c r="C34" s="13" t="s">
        <v>69</v>
      </c>
      <c r="D34" s="13"/>
      <c r="E34" s="13" t="s">
        <v>364</v>
      </c>
      <c r="F34" s="14">
        <v>45775</v>
      </c>
      <c r="G34" s="13" t="s">
        <v>349</v>
      </c>
      <c r="H34" s="13">
        <v>1018438206</v>
      </c>
      <c r="I34" s="13" t="s">
        <v>375</v>
      </c>
      <c r="J34" s="13" t="s">
        <v>70</v>
      </c>
      <c r="K34" s="13" t="s">
        <v>383</v>
      </c>
      <c r="L34" s="13" t="s">
        <v>97</v>
      </c>
      <c r="M34" s="13" t="s">
        <v>88</v>
      </c>
      <c r="N34" s="13"/>
      <c r="O34" s="13" t="s">
        <v>129</v>
      </c>
      <c r="P34" s="13">
        <v>80161500</v>
      </c>
      <c r="Q34" s="13">
        <v>7683800</v>
      </c>
      <c r="R34" s="13" t="s">
        <v>77</v>
      </c>
      <c r="S34" s="13"/>
      <c r="T34" s="13"/>
      <c r="U34" s="13" t="s">
        <v>377</v>
      </c>
      <c r="V34" s="13" t="s">
        <v>74</v>
      </c>
      <c r="W34" s="13"/>
      <c r="X34" s="13">
        <v>830077655</v>
      </c>
      <c r="Y34" s="13" t="s">
        <v>103</v>
      </c>
      <c r="Z34" s="13"/>
      <c r="AA34" s="13" t="s">
        <v>384</v>
      </c>
      <c r="AB34" s="13" t="s">
        <v>102</v>
      </c>
      <c r="AC34" s="13" t="s">
        <v>100</v>
      </c>
      <c r="AD34" s="14">
        <v>1</v>
      </c>
      <c r="AE34" s="13" t="s">
        <v>84</v>
      </c>
      <c r="AF34" s="13" t="s">
        <v>99</v>
      </c>
      <c r="AG34" s="13"/>
      <c r="AH34" s="13"/>
      <c r="AI34" s="13"/>
      <c r="AJ34" s="13"/>
      <c r="AK34" s="13"/>
      <c r="AL34" s="13" t="s">
        <v>90</v>
      </c>
      <c r="AM34" s="13">
        <v>5826420</v>
      </c>
      <c r="AN34" s="13"/>
      <c r="AO34" s="13"/>
      <c r="AP34" s="13"/>
      <c r="AQ34" s="13" t="s">
        <v>365</v>
      </c>
      <c r="AR34" s="13">
        <v>27</v>
      </c>
      <c r="AS34" s="13" t="s">
        <v>91</v>
      </c>
      <c r="AT34" s="13">
        <v>0</v>
      </c>
      <c r="AU34" s="13" t="s">
        <v>378</v>
      </c>
      <c r="AV34" s="13">
        <v>0</v>
      </c>
      <c r="AW34" s="13">
        <v>0</v>
      </c>
      <c r="AX34" s="14">
        <v>45775</v>
      </c>
      <c r="AY34" s="14">
        <v>45801</v>
      </c>
      <c r="AZ34" s="14"/>
      <c r="BA34" s="13">
        <v>0</v>
      </c>
      <c r="BB34" s="13">
        <v>0</v>
      </c>
      <c r="BC34" s="13">
        <v>0</v>
      </c>
      <c r="BD34" s="13">
        <v>0</v>
      </c>
      <c r="BE34" s="13"/>
    </row>
    <row r="35" spans="1:57" ht="150.75" thickBot="1" x14ac:dyDescent="0.3">
      <c r="A35" s="9">
        <v>25</v>
      </c>
      <c r="B35" s="8" t="s">
        <v>281</v>
      </c>
      <c r="C35" s="13" t="s">
        <v>69</v>
      </c>
      <c r="D35" s="13"/>
      <c r="E35" s="13" t="s">
        <v>366</v>
      </c>
      <c r="F35" s="14">
        <v>45776</v>
      </c>
      <c r="G35" s="13" t="s">
        <v>349</v>
      </c>
      <c r="H35" s="13">
        <v>1018438206</v>
      </c>
      <c r="I35" s="13" t="s">
        <v>375</v>
      </c>
      <c r="J35" s="13" t="s">
        <v>70</v>
      </c>
      <c r="K35" s="13" t="s">
        <v>385</v>
      </c>
      <c r="L35" s="13" t="s">
        <v>97</v>
      </c>
      <c r="M35" s="13" t="s">
        <v>88</v>
      </c>
      <c r="N35" s="13"/>
      <c r="O35" s="13" t="s">
        <v>129</v>
      </c>
      <c r="P35" s="13">
        <v>80161500</v>
      </c>
      <c r="Q35" s="13">
        <v>69050800</v>
      </c>
      <c r="R35" s="13" t="s">
        <v>77</v>
      </c>
      <c r="S35" s="13"/>
      <c r="T35" s="13"/>
      <c r="U35" s="13" t="s">
        <v>377</v>
      </c>
      <c r="V35" s="13" t="s">
        <v>74</v>
      </c>
      <c r="W35" s="13"/>
      <c r="X35" s="13">
        <v>900155107</v>
      </c>
      <c r="Y35" s="13" t="s">
        <v>80</v>
      </c>
      <c r="Z35" s="13"/>
      <c r="AA35" s="13" t="s">
        <v>367</v>
      </c>
      <c r="AB35" s="13" t="s">
        <v>102</v>
      </c>
      <c r="AC35" s="13" t="s">
        <v>100</v>
      </c>
      <c r="AD35" s="14">
        <v>1</v>
      </c>
      <c r="AE35" s="13" t="s">
        <v>84</v>
      </c>
      <c r="AF35" s="13" t="s">
        <v>99</v>
      </c>
      <c r="AG35" s="13"/>
      <c r="AH35" s="13"/>
      <c r="AI35" s="13"/>
      <c r="AJ35" s="13"/>
      <c r="AK35" s="13"/>
      <c r="AL35" s="13" t="s">
        <v>90</v>
      </c>
      <c r="AM35" s="13">
        <v>28821927</v>
      </c>
      <c r="AN35" s="13"/>
      <c r="AO35" s="13"/>
      <c r="AP35" s="13"/>
      <c r="AQ35" s="13" t="s">
        <v>386</v>
      </c>
      <c r="AR35" s="13">
        <v>61</v>
      </c>
      <c r="AS35" s="13" t="s">
        <v>91</v>
      </c>
      <c r="AT35" s="13">
        <v>0</v>
      </c>
      <c r="AU35" s="13" t="s">
        <v>378</v>
      </c>
      <c r="AV35" s="13">
        <v>0</v>
      </c>
      <c r="AW35" s="13">
        <v>0</v>
      </c>
      <c r="AX35" s="14">
        <v>45776</v>
      </c>
      <c r="AY35" s="14">
        <v>45836</v>
      </c>
      <c r="AZ35" s="14"/>
      <c r="BA35" s="13">
        <v>0</v>
      </c>
      <c r="BB35" s="13">
        <v>0</v>
      </c>
      <c r="BC35" s="13">
        <v>0</v>
      </c>
      <c r="BD35" s="13">
        <v>0</v>
      </c>
      <c r="BE35" s="13"/>
    </row>
    <row r="36" spans="1:57" ht="150.75" thickBot="1" x14ac:dyDescent="0.3">
      <c r="A36" s="9">
        <v>26</v>
      </c>
      <c r="B36" s="8" t="s">
        <v>282</v>
      </c>
      <c r="C36" s="13" t="s">
        <v>69</v>
      </c>
      <c r="D36" s="13"/>
      <c r="E36" s="13" t="s">
        <v>368</v>
      </c>
      <c r="F36" s="14">
        <v>45776</v>
      </c>
      <c r="G36" s="13" t="s">
        <v>349</v>
      </c>
      <c r="H36" s="13">
        <v>1018438206</v>
      </c>
      <c r="I36" s="13" t="s">
        <v>375</v>
      </c>
      <c r="J36" s="13" t="s">
        <v>70</v>
      </c>
      <c r="K36" s="13" t="s">
        <v>385</v>
      </c>
      <c r="L36" s="13" t="s">
        <v>97</v>
      </c>
      <c r="M36" s="13" t="s">
        <v>88</v>
      </c>
      <c r="N36" s="13"/>
      <c r="O36" s="13" t="s">
        <v>129</v>
      </c>
      <c r="P36" s="13">
        <v>80161500</v>
      </c>
      <c r="Q36" s="13">
        <v>57800000</v>
      </c>
      <c r="R36" s="13" t="s">
        <v>77</v>
      </c>
      <c r="S36" s="13"/>
      <c r="T36" s="13"/>
      <c r="U36" s="13" t="s">
        <v>377</v>
      </c>
      <c r="V36" s="13" t="s">
        <v>74</v>
      </c>
      <c r="W36" s="13"/>
      <c r="X36" s="13">
        <v>804000673</v>
      </c>
      <c r="Y36" s="13" t="s">
        <v>95</v>
      </c>
      <c r="Z36" s="13"/>
      <c r="AA36" s="13" t="s">
        <v>369</v>
      </c>
      <c r="AB36" s="13" t="s">
        <v>102</v>
      </c>
      <c r="AC36" s="13" t="s">
        <v>100</v>
      </c>
      <c r="AD36" s="14">
        <v>1</v>
      </c>
      <c r="AE36" s="13" t="s">
        <v>84</v>
      </c>
      <c r="AF36" s="13" t="s">
        <v>99</v>
      </c>
      <c r="AG36" s="13"/>
      <c r="AH36" s="13"/>
      <c r="AI36" s="13"/>
      <c r="AJ36" s="13"/>
      <c r="AK36" s="13"/>
      <c r="AL36" s="13" t="s">
        <v>90</v>
      </c>
      <c r="AM36" s="13">
        <v>28821927</v>
      </c>
      <c r="AN36" s="13"/>
      <c r="AO36" s="13"/>
      <c r="AP36" s="13"/>
      <c r="AQ36" s="13" t="s">
        <v>386</v>
      </c>
      <c r="AR36" s="13">
        <v>61</v>
      </c>
      <c r="AS36" s="13" t="s">
        <v>91</v>
      </c>
      <c r="AT36" s="13">
        <v>0</v>
      </c>
      <c r="AU36" s="13" t="s">
        <v>378</v>
      </c>
      <c r="AV36" s="13">
        <v>0</v>
      </c>
      <c r="AW36" s="13">
        <v>0</v>
      </c>
      <c r="AX36" s="14">
        <v>45776</v>
      </c>
      <c r="AY36" s="14">
        <v>45836</v>
      </c>
      <c r="AZ36" s="14"/>
      <c r="BA36" s="13">
        <v>0</v>
      </c>
      <c r="BB36" s="13">
        <v>0</v>
      </c>
      <c r="BC36" s="13">
        <v>0</v>
      </c>
      <c r="BD36" s="13">
        <v>0</v>
      </c>
      <c r="BE36" s="13"/>
    </row>
    <row r="37" spans="1:57" ht="180.75" thickBot="1" x14ac:dyDescent="0.3">
      <c r="A37" s="9">
        <v>27</v>
      </c>
      <c r="B37" s="8" t="s">
        <v>283</v>
      </c>
      <c r="C37" s="13" t="s">
        <v>69</v>
      </c>
      <c r="D37" s="13"/>
      <c r="E37" s="13" t="s">
        <v>370</v>
      </c>
      <c r="F37" s="14">
        <v>45777</v>
      </c>
      <c r="G37" s="13" t="s">
        <v>349</v>
      </c>
      <c r="H37" s="13">
        <v>1018438206</v>
      </c>
      <c r="I37" s="13" t="s">
        <v>375</v>
      </c>
      <c r="J37" s="13" t="s">
        <v>70</v>
      </c>
      <c r="K37" s="13" t="s">
        <v>387</v>
      </c>
      <c r="L37" s="13" t="s">
        <v>94</v>
      </c>
      <c r="M37" s="13" t="s">
        <v>88</v>
      </c>
      <c r="N37" s="13"/>
      <c r="O37" s="13" t="s">
        <v>129</v>
      </c>
      <c r="P37" s="13">
        <v>80161500</v>
      </c>
      <c r="Q37" s="13">
        <v>197450000</v>
      </c>
      <c r="R37" s="13" t="s">
        <v>77</v>
      </c>
      <c r="S37" s="13"/>
      <c r="T37" s="13"/>
      <c r="U37" s="13" t="s">
        <v>377</v>
      </c>
      <c r="V37" s="13" t="s">
        <v>74</v>
      </c>
      <c r="W37" s="13"/>
      <c r="X37" s="13">
        <v>901539681</v>
      </c>
      <c r="Y37" s="13" t="s">
        <v>107</v>
      </c>
      <c r="Z37" s="13"/>
      <c r="AA37" s="13" t="s">
        <v>371</v>
      </c>
      <c r="AB37" s="13" t="s">
        <v>75</v>
      </c>
      <c r="AC37" s="13" t="s">
        <v>112</v>
      </c>
      <c r="AD37" s="14">
        <v>1</v>
      </c>
      <c r="AE37" s="13" t="s">
        <v>84</v>
      </c>
      <c r="AF37" s="13" t="s">
        <v>99</v>
      </c>
      <c r="AG37" s="13"/>
      <c r="AH37" s="13"/>
      <c r="AI37" s="13"/>
      <c r="AJ37" s="13"/>
      <c r="AK37" s="13"/>
      <c r="AL37" s="13" t="s">
        <v>90</v>
      </c>
      <c r="AM37" s="13">
        <v>1136880392</v>
      </c>
      <c r="AN37" s="13"/>
      <c r="AO37" s="13"/>
      <c r="AP37" s="13"/>
      <c r="AQ37" s="13" t="s">
        <v>372</v>
      </c>
      <c r="AR37" s="13">
        <v>214</v>
      </c>
      <c r="AS37" s="13" t="s">
        <v>91</v>
      </c>
      <c r="AT37" s="13">
        <v>0</v>
      </c>
      <c r="AU37" s="13" t="s">
        <v>378</v>
      </c>
      <c r="AV37" s="13">
        <v>0</v>
      </c>
      <c r="AW37" s="13">
        <v>0</v>
      </c>
      <c r="AX37" s="14"/>
      <c r="AY37" s="14"/>
      <c r="AZ37" s="14"/>
      <c r="BA37" s="13">
        <v>0</v>
      </c>
      <c r="BB37" s="13">
        <v>0</v>
      </c>
      <c r="BC37" s="13">
        <v>0</v>
      </c>
      <c r="BD37" s="13">
        <v>0</v>
      </c>
      <c r="BE37" s="13" t="s">
        <v>355</v>
      </c>
    </row>
    <row r="38" spans="1:57" ht="105.75" thickBot="1" x14ac:dyDescent="0.3">
      <c r="A38" s="9">
        <v>28</v>
      </c>
      <c r="B38" s="8" t="s">
        <v>284</v>
      </c>
      <c r="C38" s="13" t="s">
        <v>69</v>
      </c>
      <c r="D38" s="13"/>
      <c r="E38" s="13" t="s">
        <v>373</v>
      </c>
      <c r="F38" s="14">
        <v>45776</v>
      </c>
      <c r="G38" s="13" t="s">
        <v>349</v>
      </c>
      <c r="H38" s="13">
        <v>1018438206</v>
      </c>
      <c r="I38" s="13" t="s">
        <v>375</v>
      </c>
      <c r="J38" s="13" t="s">
        <v>70</v>
      </c>
      <c r="K38" s="13" t="s">
        <v>388</v>
      </c>
      <c r="L38" s="13" t="s">
        <v>97</v>
      </c>
      <c r="M38" s="13" t="s">
        <v>88</v>
      </c>
      <c r="N38" s="13"/>
      <c r="O38" s="13" t="s">
        <v>129</v>
      </c>
      <c r="P38" s="13">
        <v>80161500</v>
      </c>
      <c r="Q38" s="13">
        <v>31738000</v>
      </c>
      <c r="R38" s="13" t="s">
        <v>77</v>
      </c>
      <c r="S38" s="13"/>
      <c r="T38" s="13"/>
      <c r="U38" s="13" t="s">
        <v>377</v>
      </c>
      <c r="V38" s="13" t="s">
        <v>74</v>
      </c>
      <c r="W38" s="13"/>
      <c r="X38" s="13">
        <v>900019737</v>
      </c>
      <c r="Y38" s="13" t="s">
        <v>106</v>
      </c>
      <c r="Z38" s="13"/>
      <c r="AA38" s="13" t="s">
        <v>374</v>
      </c>
      <c r="AB38" s="13" t="s">
        <v>102</v>
      </c>
      <c r="AC38" s="13" t="s">
        <v>100</v>
      </c>
      <c r="AD38" s="14">
        <v>1</v>
      </c>
      <c r="AE38" s="13" t="s">
        <v>84</v>
      </c>
      <c r="AF38" s="13" t="s">
        <v>99</v>
      </c>
      <c r="AG38" s="13"/>
      <c r="AH38" s="13"/>
      <c r="AI38" s="13"/>
      <c r="AJ38" s="13"/>
      <c r="AK38" s="13"/>
      <c r="AL38" s="13" t="s">
        <v>90</v>
      </c>
      <c r="AM38" s="13">
        <v>1136880392</v>
      </c>
      <c r="AN38" s="13"/>
      <c r="AO38" s="13"/>
      <c r="AP38" s="13"/>
      <c r="AQ38" s="13" t="s">
        <v>372</v>
      </c>
      <c r="AR38" s="13">
        <v>75</v>
      </c>
      <c r="AS38" s="13" t="s">
        <v>91</v>
      </c>
      <c r="AT38" s="13">
        <v>0</v>
      </c>
      <c r="AU38" s="13" t="s">
        <v>378</v>
      </c>
      <c r="AV38" s="13">
        <v>0</v>
      </c>
      <c r="AW38" s="13">
        <v>0</v>
      </c>
      <c r="AX38" s="14">
        <v>45776</v>
      </c>
      <c r="AY38" s="14">
        <v>45778</v>
      </c>
      <c r="AZ38" s="14"/>
      <c r="BA38" s="13">
        <v>0</v>
      </c>
      <c r="BB38" s="13">
        <v>0</v>
      </c>
      <c r="BC38" s="13">
        <v>0</v>
      </c>
      <c r="BD38" s="13">
        <v>0</v>
      </c>
      <c r="BE38" s="13"/>
    </row>
    <row r="39" spans="1:57" ht="180.75" thickBot="1" x14ac:dyDescent="0.3">
      <c r="A39" s="9">
        <v>29</v>
      </c>
      <c r="B39" s="8" t="s">
        <v>285</v>
      </c>
      <c r="C39" s="13" t="s">
        <v>69</v>
      </c>
      <c r="D39" s="13" t="s">
        <v>67</v>
      </c>
      <c r="E39" s="13" t="s">
        <v>390</v>
      </c>
      <c r="F39" s="14">
        <v>45754</v>
      </c>
      <c r="G39" s="13" t="s">
        <v>391</v>
      </c>
      <c r="H39" s="13">
        <v>65782329</v>
      </c>
      <c r="I39" s="13" t="s">
        <v>392</v>
      </c>
      <c r="J39" s="13" t="s">
        <v>70</v>
      </c>
      <c r="K39" s="13" t="s">
        <v>393</v>
      </c>
      <c r="L39" s="13" t="s">
        <v>79</v>
      </c>
      <c r="M39" s="13" t="s">
        <v>109</v>
      </c>
      <c r="N39" s="13" t="s">
        <v>394</v>
      </c>
      <c r="O39" s="13" t="s">
        <v>131</v>
      </c>
      <c r="P39" s="13">
        <v>93141500</v>
      </c>
      <c r="Q39" s="13">
        <v>99634159</v>
      </c>
      <c r="R39" s="13" t="s">
        <v>77</v>
      </c>
      <c r="S39" s="13"/>
      <c r="T39" s="13"/>
      <c r="U39" s="13" t="s">
        <v>81</v>
      </c>
      <c r="V39" s="13" t="s">
        <v>74</v>
      </c>
      <c r="W39" s="13"/>
      <c r="X39" s="13">
        <v>891780093</v>
      </c>
      <c r="Y39" s="13" t="s">
        <v>95</v>
      </c>
      <c r="Z39" s="13"/>
      <c r="AA39" s="13" t="s">
        <v>395</v>
      </c>
      <c r="AB39" s="13" t="s">
        <v>75</v>
      </c>
      <c r="AC39" s="13" t="s">
        <v>111</v>
      </c>
      <c r="AD39" s="14">
        <v>45761</v>
      </c>
      <c r="AE39" s="13" t="s">
        <v>84</v>
      </c>
      <c r="AF39" s="13" t="s">
        <v>99</v>
      </c>
      <c r="AG39" s="13"/>
      <c r="AH39" s="13"/>
      <c r="AI39" s="13"/>
      <c r="AJ39" s="13"/>
      <c r="AK39" s="13"/>
      <c r="AL39" s="13" t="s">
        <v>90</v>
      </c>
      <c r="AM39" s="13">
        <v>93375369</v>
      </c>
      <c r="AN39" s="13"/>
      <c r="AO39" s="13"/>
      <c r="AP39" s="13"/>
      <c r="AQ39" s="13" t="s">
        <v>396</v>
      </c>
      <c r="AR39" s="16">
        <v>257</v>
      </c>
      <c r="AS39" s="13" t="s">
        <v>91</v>
      </c>
      <c r="AT39" s="13">
        <v>0</v>
      </c>
      <c r="AU39" s="13" t="s">
        <v>96</v>
      </c>
      <c r="AV39" s="13">
        <v>0</v>
      </c>
      <c r="AW39" s="13">
        <v>0</v>
      </c>
      <c r="AX39" s="14" t="s">
        <v>67</v>
      </c>
      <c r="AY39" s="14"/>
      <c r="AZ39" s="14" t="s">
        <v>67</v>
      </c>
      <c r="BA39" s="13">
        <v>0</v>
      </c>
      <c r="BB39" s="13">
        <v>0</v>
      </c>
      <c r="BC39" s="13">
        <v>0</v>
      </c>
      <c r="BD39" s="13">
        <v>0</v>
      </c>
      <c r="BE39" s="13" t="s">
        <v>67</v>
      </c>
    </row>
    <row r="40" spans="1:57" ht="180.75" thickBot="1" x14ac:dyDescent="0.3">
      <c r="A40" s="9">
        <v>30</v>
      </c>
      <c r="B40" s="8" t="s">
        <v>286</v>
      </c>
      <c r="C40" s="13" t="s">
        <v>69</v>
      </c>
      <c r="D40" s="13"/>
      <c r="E40" s="13" t="s">
        <v>397</v>
      </c>
      <c r="F40" s="14">
        <v>45770</v>
      </c>
      <c r="G40" s="13" t="s">
        <v>391</v>
      </c>
      <c r="H40" s="13">
        <v>65782329</v>
      </c>
      <c r="I40" s="13" t="s">
        <v>392</v>
      </c>
      <c r="J40" s="13" t="s">
        <v>70</v>
      </c>
      <c r="K40" s="13" t="s">
        <v>398</v>
      </c>
      <c r="L40" s="13" t="s">
        <v>79</v>
      </c>
      <c r="M40" s="13" t="s">
        <v>109</v>
      </c>
      <c r="N40" s="13" t="s">
        <v>394</v>
      </c>
      <c r="O40" s="13" t="s">
        <v>131</v>
      </c>
      <c r="P40" s="13">
        <v>93141500</v>
      </c>
      <c r="Q40" s="13">
        <v>65000000</v>
      </c>
      <c r="R40" s="13" t="s">
        <v>77</v>
      </c>
      <c r="S40" s="13"/>
      <c r="T40" s="13"/>
      <c r="U40" s="13" t="s">
        <v>81</v>
      </c>
      <c r="V40" s="13" t="s">
        <v>74</v>
      </c>
      <c r="W40" s="13"/>
      <c r="X40" s="13">
        <v>892400320</v>
      </c>
      <c r="Y40" s="13" t="s">
        <v>101</v>
      </c>
      <c r="Z40" s="13"/>
      <c r="AA40" s="13" t="s">
        <v>399</v>
      </c>
      <c r="AB40" s="13" t="s">
        <v>75</v>
      </c>
      <c r="AC40" s="13" t="s">
        <v>111</v>
      </c>
      <c r="AD40" s="14">
        <v>45770</v>
      </c>
      <c r="AE40" s="13" t="s">
        <v>84</v>
      </c>
      <c r="AF40" s="13" t="s">
        <v>99</v>
      </c>
      <c r="AG40" s="13"/>
      <c r="AH40" s="13"/>
      <c r="AI40" s="13"/>
      <c r="AJ40" s="13"/>
      <c r="AK40" s="13"/>
      <c r="AL40" s="13" t="s">
        <v>90</v>
      </c>
      <c r="AM40" s="13">
        <v>45443033</v>
      </c>
      <c r="AN40" s="13"/>
      <c r="AO40" s="13"/>
      <c r="AP40" s="13"/>
      <c r="AQ40" s="13" t="s">
        <v>400</v>
      </c>
      <c r="AR40" s="16">
        <v>241</v>
      </c>
      <c r="AS40" s="13" t="s">
        <v>91</v>
      </c>
      <c r="AT40" s="13">
        <v>0</v>
      </c>
      <c r="AU40" s="13" t="s">
        <v>96</v>
      </c>
      <c r="AV40" s="13">
        <v>0</v>
      </c>
      <c r="AW40" s="13">
        <v>0</v>
      </c>
      <c r="AX40" s="14"/>
      <c r="AY40" s="14"/>
      <c r="AZ40" s="14"/>
      <c r="BA40" s="13">
        <v>0</v>
      </c>
      <c r="BB40" s="13">
        <v>0</v>
      </c>
      <c r="BC40" s="13">
        <v>0</v>
      </c>
      <c r="BD40" s="13">
        <v>0</v>
      </c>
      <c r="BE40" s="13"/>
    </row>
    <row r="41" spans="1:57" ht="240.75" thickBot="1" x14ac:dyDescent="0.3">
      <c r="A41" s="9">
        <v>31</v>
      </c>
      <c r="B41" s="8" t="s">
        <v>287</v>
      </c>
      <c r="C41" s="13" t="s">
        <v>69</v>
      </c>
      <c r="D41" s="13"/>
      <c r="E41" s="13" t="s">
        <v>401</v>
      </c>
      <c r="F41" s="14">
        <v>45756</v>
      </c>
      <c r="G41" s="13" t="s">
        <v>391</v>
      </c>
      <c r="H41" s="13">
        <v>65782329</v>
      </c>
      <c r="I41" s="13" t="s">
        <v>392</v>
      </c>
      <c r="J41" s="13" t="s">
        <v>70</v>
      </c>
      <c r="K41" s="13" t="s">
        <v>402</v>
      </c>
      <c r="L41" s="13" t="s">
        <v>97</v>
      </c>
      <c r="M41" s="13" t="s">
        <v>108</v>
      </c>
      <c r="N41" s="13"/>
      <c r="O41" s="13" t="s">
        <v>123</v>
      </c>
      <c r="P41" s="13">
        <v>55101500</v>
      </c>
      <c r="Q41" s="13">
        <v>11363200</v>
      </c>
      <c r="R41" s="13" t="s">
        <v>77</v>
      </c>
      <c r="S41" s="13"/>
      <c r="T41" s="13"/>
      <c r="U41" s="13" t="s">
        <v>81</v>
      </c>
      <c r="V41" s="13" t="s">
        <v>74</v>
      </c>
      <c r="W41" s="13"/>
      <c r="X41" s="13">
        <v>900663951</v>
      </c>
      <c r="Y41" s="13" t="s">
        <v>107</v>
      </c>
      <c r="Z41" s="13"/>
      <c r="AA41" s="13" t="s">
        <v>403</v>
      </c>
      <c r="AB41" s="13" t="s">
        <v>75</v>
      </c>
      <c r="AC41" s="13" t="s">
        <v>83</v>
      </c>
      <c r="AD41" s="14">
        <v>45756</v>
      </c>
      <c r="AE41" s="13" t="s">
        <v>84</v>
      </c>
      <c r="AF41" s="13" t="s">
        <v>99</v>
      </c>
      <c r="AG41" s="13"/>
      <c r="AH41" s="13"/>
      <c r="AI41" s="13"/>
      <c r="AJ41" s="13"/>
      <c r="AK41" s="13"/>
      <c r="AL41" s="13" t="s">
        <v>90</v>
      </c>
      <c r="AM41" s="13">
        <v>1050950309</v>
      </c>
      <c r="AN41" s="13"/>
      <c r="AO41" s="13"/>
      <c r="AP41" s="13"/>
      <c r="AQ41" s="13" t="s">
        <v>404</v>
      </c>
      <c r="AR41" s="16">
        <v>254</v>
      </c>
      <c r="AS41" s="13" t="s">
        <v>91</v>
      </c>
      <c r="AT41" s="13">
        <v>0</v>
      </c>
      <c r="AU41" s="13" t="s">
        <v>96</v>
      </c>
      <c r="AV41" s="13">
        <v>0</v>
      </c>
      <c r="AW41" s="13">
        <v>0</v>
      </c>
      <c r="AX41" s="14">
        <v>45757</v>
      </c>
      <c r="AY41" s="14">
        <v>46010</v>
      </c>
      <c r="AZ41" s="14"/>
      <c r="BA41" s="13">
        <v>0</v>
      </c>
      <c r="BB41" s="13">
        <v>0</v>
      </c>
      <c r="BC41" s="13">
        <v>0</v>
      </c>
      <c r="BD41" s="13">
        <v>0</v>
      </c>
      <c r="BE41" s="13"/>
    </row>
    <row r="42" spans="1:57" ht="165.75" thickBot="1" x14ac:dyDescent="0.3">
      <c r="A42" s="9">
        <v>32</v>
      </c>
      <c r="B42" s="8" t="s">
        <v>288</v>
      </c>
      <c r="C42" s="13" t="s">
        <v>69</v>
      </c>
      <c r="D42" s="13"/>
      <c r="E42" s="13" t="s">
        <v>405</v>
      </c>
      <c r="F42" s="14">
        <v>45756</v>
      </c>
      <c r="G42" s="13" t="s">
        <v>391</v>
      </c>
      <c r="H42" s="13">
        <v>65782329</v>
      </c>
      <c r="I42" s="13" t="s">
        <v>392</v>
      </c>
      <c r="J42" s="13" t="s">
        <v>70</v>
      </c>
      <c r="K42" s="13" t="s">
        <v>406</v>
      </c>
      <c r="L42" s="13" t="s">
        <v>79</v>
      </c>
      <c r="M42" s="13" t="s">
        <v>109</v>
      </c>
      <c r="N42" s="13" t="s">
        <v>394</v>
      </c>
      <c r="O42" s="13" t="s">
        <v>131</v>
      </c>
      <c r="P42" s="13">
        <v>93141500</v>
      </c>
      <c r="Q42" s="13">
        <v>77145832</v>
      </c>
      <c r="R42" s="13" t="s">
        <v>77</v>
      </c>
      <c r="S42" s="13"/>
      <c r="T42" s="13"/>
      <c r="U42" s="13" t="s">
        <v>81</v>
      </c>
      <c r="V42" s="13" t="s">
        <v>74</v>
      </c>
      <c r="W42" s="13"/>
      <c r="X42" s="13">
        <v>892115006</v>
      </c>
      <c r="Y42" s="13" t="s">
        <v>101</v>
      </c>
      <c r="Z42" s="13"/>
      <c r="AA42" s="13" t="s">
        <v>407</v>
      </c>
      <c r="AB42" s="13" t="s">
        <v>75</v>
      </c>
      <c r="AC42" s="13" t="s">
        <v>111</v>
      </c>
      <c r="AD42" s="14">
        <v>45756</v>
      </c>
      <c r="AE42" s="13" t="s">
        <v>84</v>
      </c>
      <c r="AF42" s="13" t="s">
        <v>99</v>
      </c>
      <c r="AG42" s="13"/>
      <c r="AH42" s="13"/>
      <c r="AI42" s="13"/>
      <c r="AJ42" s="13"/>
      <c r="AK42" s="13"/>
      <c r="AL42" s="13" t="s">
        <v>90</v>
      </c>
      <c r="AM42" s="13">
        <v>36550464</v>
      </c>
      <c r="AN42" s="13"/>
      <c r="AO42" s="13"/>
      <c r="AP42" s="13"/>
      <c r="AQ42" s="13" t="s">
        <v>408</v>
      </c>
      <c r="AR42" s="16">
        <v>255</v>
      </c>
      <c r="AS42" s="13" t="s">
        <v>91</v>
      </c>
      <c r="AT42" s="13">
        <v>0</v>
      </c>
      <c r="AU42" s="13" t="s">
        <v>96</v>
      </c>
      <c r="AV42" s="13">
        <v>0</v>
      </c>
      <c r="AW42" s="13">
        <v>0</v>
      </c>
      <c r="AX42" s="14"/>
      <c r="AY42" s="14"/>
      <c r="AZ42" s="14"/>
      <c r="BA42" s="13">
        <v>0</v>
      </c>
      <c r="BB42" s="13">
        <v>0</v>
      </c>
      <c r="BC42" s="13">
        <v>0</v>
      </c>
      <c r="BD42" s="13">
        <v>0</v>
      </c>
      <c r="BE42" s="13"/>
    </row>
    <row r="43" spans="1:57" ht="180.75" thickBot="1" x14ac:dyDescent="0.3">
      <c r="A43" s="9">
        <v>33</v>
      </c>
      <c r="B43" s="8" t="s">
        <v>289</v>
      </c>
      <c r="C43" s="13" t="s">
        <v>69</v>
      </c>
      <c r="D43" s="13"/>
      <c r="E43" s="13" t="s">
        <v>409</v>
      </c>
      <c r="F43" s="14">
        <v>45758</v>
      </c>
      <c r="G43" s="13" t="s">
        <v>391</v>
      </c>
      <c r="H43" s="13">
        <v>65782329</v>
      </c>
      <c r="I43" s="13" t="s">
        <v>392</v>
      </c>
      <c r="J43" s="13" t="s">
        <v>70</v>
      </c>
      <c r="K43" s="13" t="s">
        <v>410</v>
      </c>
      <c r="L43" s="13" t="s">
        <v>97</v>
      </c>
      <c r="M43" s="13" t="s">
        <v>108</v>
      </c>
      <c r="N43" s="13"/>
      <c r="O43" s="13" t="s">
        <v>125</v>
      </c>
      <c r="P43" s="13">
        <v>72101500</v>
      </c>
      <c r="Q43" s="13">
        <v>5000000</v>
      </c>
      <c r="R43" s="13" t="s">
        <v>77</v>
      </c>
      <c r="S43" s="13"/>
      <c r="T43" s="13"/>
      <c r="U43" s="13" t="s">
        <v>81</v>
      </c>
      <c r="V43" s="13" t="s">
        <v>74</v>
      </c>
      <c r="W43" s="13"/>
      <c r="X43" s="13">
        <v>901147649</v>
      </c>
      <c r="Y43" s="13" t="s">
        <v>80</v>
      </c>
      <c r="Z43" s="13"/>
      <c r="AA43" s="13" t="s">
        <v>411</v>
      </c>
      <c r="AB43" s="13" t="s">
        <v>75</v>
      </c>
      <c r="AC43" s="13" t="s">
        <v>111</v>
      </c>
      <c r="AD43" s="14">
        <v>45758</v>
      </c>
      <c r="AE43" s="13" t="s">
        <v>84</v>
      </c>
      <c r="AF43" s="13" t="s">
        <v>99</v>
      </c>
      <c r="AG43" s="13"/>
      <c r="AH43" s="13"/>
      <c r="AI43" s="13"/>
      <c r="AJ43" s="13"/>
      <c r="AK43" s="13"/>
      <c r="AL43" s="13" t="s">
        <v>90</v>
      </c>
      <c r="AM43" s="13">
        <v>73574715</v>
      </c>
      <c r="AN43" s="13"/>
      <c r="AO43" s="13"/>
      <c r="AP43" s="13"/>
      <c r="AQ43" s="13" t="s">
        <v>412</v>
      </c>
      <c r="AR43" s="16">
        <v>253</v>
      </c>
      <c r="AS43" s="13" t="s">
        <v>91</v>
      </c>
      <c r="AT43" s="13">
        <v>0</v>
      </c>
      <c r="AU43" s="13" t="s">
        <v>96</v>
      </c>
      <c r="AV43" s="13">
        <v>0</v>
      </c>
      <c r="AW43" s="13">
        <v>0</v>
      </c>
      <c r="AX43" s="14"/>
      <c r="AY43" s="14"/>
      <c r="AZ43" s="14"/>
      <c r="BA43" s="13">
        <v>0</v>
      </c>
      <c r="BB43" s="13">
        <v>0</v>
      </c>
      <c r="BC43" s="13">
        <v>0</v>
      </c>
      <c r="BD43" s="13">
        <v>0</v>
      </c>
      <c r="BE43" s="13"/>
    </row>
    <row r="44" spans="1:57" ht="195.75" thickBot="1" x14ac:dyDescent="0.3">
      <c r="A44" s="9">
        <v>34</v>
      </c>
      <c r="B44" s="8" t="s">
        <v>290</v>
      </c>
      <c r="C44" s="13" t="s">
        <v>69</v>
      </c>
      <c r="D44" s="13" t="s">
        <v>67</v>
      </c>
      <c r="E44" s="13" t="s">
        <v>441</v>
      </c>
      <c r="F44" s="14">
        <v>45761</v>
      </c>
      <c r="G44" s="13" t="s">
        <v>442</v>
      </c>
      <c r="H44" s="13">
        <v>8753383</v>
      </c>
      <c r="I44" s="13" t="s">
        <v>443</v>
      </c>
      <c r="J44" s="13" t="s">
        <v>70</v>
      </c>
      <c r="K44" s="13" t="s">
        <v>444</v>
      </c>
      <c r="L44" s="13" t="s">
        <v>79</v>
      </c>
      <c r="M44" s="13" t="s">
        <v>108</v>
      </c>
      <c r="N44" s="13" t="s">
        <v>67</v>
      </c>
      <c r="O44" s="13" t="s">
        <v>129</v>
      </c>
      <c r="P44" s="13">
        <v>80161500</v>
      </c>
      <c r="Q44" s="13">
        <v>798990000</v>
      </c>
      <c r="R44" s="13" t="s">
        <v>77</v>
      </c>
      <c r="S44" s="13"/>
      <c r="T44" s="13"/>
      <c r="U44" s="13" t="s">
        <v>81</v>
      </c>
      <c r="V44" s="13" t="s">
        <v>74</v>
      </c>
      <c r="W44" s="13"/>
      <c r="X44" s="13">
        <v>890909093</v>
      </c>
      <c r="Y44" s="13" t="s">
        <v>101</v>
      </c>
      <c r="Z44" s="13" t="s">
        <v>67</v>
      </c>
      <c r="AA44" s="13" t="s">
        <v>456</v>
      </c>
      <c r="AB44" s="13" t="s">
        <v>75</v>
      </c>
      <c r="AC44" s="13" t="s">
        <v>110</v>
      </c>
      <c r="AD44" s="14">
        <v>45771</v>
      </c>
      <c r="AE44" s="13" t="s">
        <v>84</v>
      </c>
      <c r="AF44" s="13" t="s">
        <v>99</v>
      </c>
      <c r="AG44" s="13"/>
      <c r="AH44" s="13"/>
      <c r="AI44" s="13" t="s">
        <v>67</v>
      </c>
      <c r="AJ44" s="13" t="s">
        <v>67</v>
      </c>
      <c r="AK44" s="13" t="s">
        <v>67</v>
      </c>
      <c r="AL44" s="13" t="s">
        <v>90</v>
      </c>
      <c r="AM44" s="13">
        <v>16770075</v>
      </c>
      <c r="AN44" s="13"/>
      <c r="AO44" s="13" t="s">
        <v>67</v>
      </c>
      <c r="AP44" s="13" t="s">
        <v>67</v>
      </c>
      <c r="AQ44" s="13" t="s">
        <v>445</v>
      </c>
      <c r="AR44" s="13">
        <v>0</v>
      </c>
      <c r="AS44" s="13" t="s">
        <v>91</v>
      </c>
      <c r="AT44" s="13">
        <v>0</v>
      </c>
      <c r="AU44" s="13" t="s">
        <v>96</v>
      </c>
      <c r="AV44" s="13">
        <v>0</v>
      </c>
      <c r="AW44" s="13">
        <v>0</v>
      </c>
      <c r="AX44" s="14" t="s">
        <v>67</v>
      </c>
      <c r="AY44" s="14"/>
      <c r="AZ44" s="14" t="s">
        <v>67</v>
      </c>
      <c r="BA44" s="13">
        <v>0</v>
      </c>
      <c r="BB44" s="13">
        <v>0</v>
      </c>
      <c r="BC44" s="13">
        <v>0</v>
      </c>
      <c r="BD44" s="13">
        <v>0</v>
      </c>
      <c r="BE44" s="13" t="s">
        <v>446</v>
      </c>
    </row>
    <row r="45" spans="1:57" ht="225.75" thickBot="1" x14ac:dyDescent="0.3">
      <c r="A45" s="9">
        <v>35</v>
      </c>
      <c r="B45" s="8" t="s">
        <v>291</v>
      </c>
      <c r="C45" s="13" t="s">
        <v>69</v>
      </c>
      <c r="D45" s="13"/>
      <c r="E45" s="13" t="s">
        <v>447</v>
      </c>
      <c r="F45" s="14">
        <v>45770</v>
      </c>
      <c r="G45" s="13" t="s">
        <v>448</v>
      </c>
      <c r="H45" s="13">
        <v>27087311</v>
      </c>
      <c r="I45" s="13" t="s">
        <v>443</v>
      </c>
      <c r="J45" s="13" t="s">
        <v>70</v>
      </c>
      <c r="K45" s="13" t="s">
        <v>449</v>
      </c>
      <c r="L45" s="13" t="s">
        <v>79</v>
      </c>
      <c r="M45" s="13" t="s">
        <v>108</v>
      </c>
      <c r="N45" s="13"/>
      <c r="O45" s="13" t="s">
        <v>129</v>
      </c>
      <c r="P45" s="13">
        <v>80161500</v>
      </c>
      <c r="Q45" s="13">
        <v>285022000</v>
      </c>
      <c r="R45" s="13" t="s">
        <v>77</v>
      </c>
      <c r="S45" s="13"/>
      <c r="T45" s="13"/>
      <c r="U45" s="13" t="s">
        <v>81</v>
      </c>
      <c r="V45" s="13" t="s">
        <v>74</v>
      </c>
      <c r="W45" s="13"/>
      <c r="X45" s="13">
        <v>891500182</v>
      </c>
      <c r="Y45" s="13" t="s">
        <v>72</v>
      </c>
      <c r="Z45" s="13"/>
      <c r="AA45" s="13" t="s">
        <v>450</v>
      </c>
      <c r="AB45" s="13" t="s">
        <v>75</v>
      </c>
      <c r="AC45" s="13" t="s">
        <v>110</v>
      </c>
      <c r="AD45" s="14">
        <v>1</v>
      </c>
      <c r="AE45" s="13" t="s">
        <v>84</v>
      </c>
      <c r="AF45" s="13" t="s">
        <v>99</v>
      </c>
      <c r="AG45" s="13"/>
      <c r="AH45" s="13"/>
      <c r="AI45" s="13"/>
      <c r="AJ45" s="13"/>
      <c r="AK45" s="13"/>
      <c r="AL45" s="13" t="s">
        <v>90</v>
      </c>
      <c r="AM45" s="16">
        <v>34317104</v>
      </c>
      <c r="AN45" s="16"/>
      <c r="AO45" s="16"/>
      <c r="AP45" s="16"/>
      <c r="AQ45" s="16" t="s">
        <v>457</v>
      </c>
      <c r="AR45" s="13">
        <v>0</v>
      </c>
      <c r="AS45" s="13" t="s">
        <v>91</v>
      </c>
      <c r="AT45" s="13">
        <v>0</v>
      </c>
      <c r="AU45" s="13" t="s">
        <v>96</v>
      </c>
      <c r="AV45" s="13">
        <v>0</v>
      </c>
      <c r="AW45" s="13">
        <v>0</v>
      </c>
      <c r="AX45" s="14"/>
      <c r="AY45" s="14"/>
      <c r="AZ45" s="14"/>
      <c r="BA45" s="13">
        <v>0</v>
      </c>
      <c r="BB45" s="13">
        <v>0</v>
      </c>
      <c r="BC45" s="13">
        <v>0</v>
      </c>
      <c r="BD45" s="13">
        <v>0</v>
      </c>
      <c r="BE45" s="13" t="s">
        <v>451</v>
      </c>
    </row>
    <row r="46" spans="1:57" ht="255.75" thickBot="1" x14ac:dyDescent="0.3">
      <c r="A46" s="9">
        <v>36</v>
      </c>
      <c r="B46" s="8" t="s">
        <v>292</v>
      </c>
      <c r="C46" s="13" t="s">
        <v>69</v>
      </c>
      <c r="D46" s="13"/>
      <c r="E46" s="13" t="s">
        <v>452</v>
      </c>
      <c r="F46" s="14">
        <v>45749</v>
      </c>
      <c r="G46" s="13" t="s">
        <v>448</v>
      </c>
      <c r="H46" s="13">
        <v>27087311</v>
      </c>
      <c r="I46" s="13" t="s">
        <v>443</v>
      </c>
      <c r="J46" s="13" t="s">
        <v>70</v>
      </c>
      <c r="K46" s="13" t="s">
        <v>453</v>
      </c>
      <c r="L46" s="13" t="s">
        <v>94</v>
      </c>
      <c r="M46" s="13" t="s">
        <v>88</v>
      </c>
      <c r="N46" s="13"/>
      <c r="O46" s="13" t="s">
        <v>118</v>
      </c>
      <c r="P46" s="13">
        <v>31162800</v>
      </c>
      <c r="Q46" s="13">
        <v>1360248909</v>
      </c>
      <c r="R46" s="13" t="s">
        <v>77</v>
      </c>
      <c r="S46" s="13"/>
      <c r="T46" s="13"/>
      <c r="U46" s="13" t="s">
        <v>81</v>
      </c>
      <c r="V46" s="13" t="s">
        <v>74</v>
      </c>
      <c r="W46" s="13"/>
      <c r="X46" s="13">
        <v>901539681</v>
      </c>
      <c r="Y46" s="13" t="s">
        <v>107</v>
      </c>
      <c r="Z46" s="13"/>
      <c r="AA46" s="13" t="s">
        <v>454</v>
      </c>
      <c r="AB46" s="13" t="s">
        <v>75</v>
      </c>
      <c r="AC46" s="13" t="s">
        <v>114</v>
      </c>
      <c r="AD46" s="14">
        <v>45754</v>
      </c>
      <c r="AE46" s="13" t="s">
        <v>84</v>
      </c>
      <c r="AF46" s="13" t="s">
        <v>99</v>
      </c>
      <c r="AG46" s="13"/>
      <c r="AH46" s="13"/>
      <c r="AI46" s="13"/>
      <c r="AJ46" s="13"/>
      <c r="AK46" s="13"/>
      <c r="AL46" s="13" t="s">
        <v>90</v>
      </c>
      <c r="AM46" s="13">
        <v>16667436</v>
      </c>
      <c r="AN46" s="13"/>
      <c r="AO46" s="13"/>
      <c r="AP46" s="13"/>
      <c r="AQ46" s="13" t="s">
        <v>455</v>
      </c>
      <c r="AR46" s="13">
        <v>261</v>
      </c>
      <c r="AS46" s="13" t="s">
        <v>91</v>
      </c>
      <c r="AT46" s="13">
        <v>0</v>
      </c>
      <c r="AU46" s="13" t="s">
        <v>96</v>
      </c>
      <c r="AV46" s="13">
        <v>0</v>
      </c>
      <c r="AW46" s="13">
        <v>0</v>
      </c>
      <c r="AX46" s="14">
        <v>45757</v>
      </c>
      <c r="AY46" s="14">
        <v>46017</v>
      </c>
      <c r="AZ46" s="14"/>
      <c r="BA46" s="13">
        <v>0</v>
      </c>
      <c r="BB46" s="13">
        <v>0</v>
      </c>
      <c r="BC46" s="13">
        <v>0</v>
      </c>
      <c r="BD46" s="13">
        <v>0</v>
      </c>
      <c r="BE46" s="13"/>
    </row>
    <row r="47" spans="1:57" ht="165.75" thickBot="1" x14ac:dyDescent="0.3">
      <c r="A47" s="9">
        <v>37</v>
      </c>
      <c r="B47" s="8" t="s">
        <v>293</v>
      </c>
      <c r="C47" s="13" t="s">
        <v>69</v>
      </c>
      <c r="D47" s="13"/>
      <c r="E47" s="13" t="s">
        <v>460</v>
      </c>
      <c r="F47" s="14">
        <v>45777</v>
      </c>
      <c r="G47" s="13" t="s">
        <v>436</v>
      </c>
      <c r="H47" s="13">
        <v>79521789</v>
      </c>
      <c r="I47" s="13" t="s">
        <v>437</v>
      </c>
      <c r="J47" s="13" t="s">
        <v>70</v>
      </c>
      <c r="K47" s="13" t="s">
        <v>461</v>
      </c>
      <c r="L47" s="13" t="s">
        <v>94</v>
      </c>
      <c r="M47" s="13" t="s">
        <v>88</v>
      </c>
      <c r="N47" s="13"/>
      <c r="O47" s="13" t="s">
        <v>124</v>
      </c>
      <c r="P47" s="13">
        <v>56101700</v>
      </c>
      <c r="Q47" s="13">
        <v>440000000</v>
      </c>
      <c r="R47" s="13" t="s">
        <v>77</v>
      </c>
      <c r="S47" s="13"/>
      <c r="T47" s="13"/>
      <c r="U47" s="13" t="s">
        <v>81</v>
      </c>
      <c r="V47" s="13" t="s">
        <v>74</v>
      </c>
      <c r="W47" s="13"/>
      <c r="X47" s="13">
        <v>860066674</v>
      </c>
      <c r="Y47" s="13" t="s">
        <v>98</v>
      </c>
      <c r="Z47" s="13"/>
      <c r="AA47" s="13" t="s">
        <v>462</v>
      </c>
      <c r="AB47" s="13" t="s">
        <v>75</v>
      </c>
      <c r="AC47" s="13" t="s">
        <v>83</v>
      </c>
      <c r="AD47" s="14">
        <v>45777</v>
      </c>
      <c r="AE47" s="13" t="s">
        <v>84</v>
      </c>
      <c r="AF47" s="13" t="s">
        <v>99</v>
      </c>
      <c r="AG47" s="13"/>
      <c r="AH47" s="13"/>
      <c r="AI47" s="13"/>
      <c r="AJ47" s="13"/>
      <c r="AK47" s="13"/>
      <c r="AL47" s="13" t="s">
        <v>90</v>
      </c>
      <c r="AM47" s="13">
        <v>79852931</v>
      </c>
      <c r="AN47" s="13"/>
      <c r="AO47" s="13"/>
      <c r="AP47" s="13"/>
      <c r="AQ47" s="13" t="s">
        <v>463</v>
      </c>
      <c r="AR47" s="13">
        <v>0</v>
      </c>
      <c r="AS47" s="13" t="s">
        <v>91</v>
      </c>
      <c r="AT47" s="13">
        <v>0</v>
      </c>
      <c r="AU47" s="13" t="s">
        <v>96</v>
      </c>
      <c r="AV47" s="13">
        <v>0</v>
      </c>
      <c r="AW47" s="13">
        <v>0</v>
      </c>
      <c r="AX47" s="14"/>
      <c r="AY47" s="14"/>
      <c r="AZ47" s="14"/>
      <c r="BA47" s="13">
        <v>0</v>
      </c>
      <c r="BB47" s="13">
        <v>0</v>
      </c>
      <c r="BC47" s="13">
        <v>0</v>
      </c>
      <c r="BD47" s="13">
        <v>0</v>
      </c>
      <c r="BE47" s="13"/>
    </row>
    <row r="48" spans="1:57" ht="150.75" thickBot="1" x14ac:dyDescent="0.3">
      <c r="A48" s="9">
        <v>38</v>
      </c>
      <c r="B48" s="8" t="s">
        <v>294</v>
      </c>
      <c r="C48" s="13" t="s">
        <v>69</v>
      </c>
      <c r="D48" s="13" t="s">
        <v>67</v>
      </c>
      <c r="E48" s="13" t="s">
        <v>429</v>
      </c>
      <c r="F48" s="14">
        <v>45747</v>
      </c>
      <c r="G48" s="13" t="s">
        <v>430</v>
      </c>
      <c r="H48" s="13">
        <v>63447022</v>
      </c>
      <c r="I48" s="13" t="s">
        <v>431</v>
      </c>
      <c r="J48" s="13" t="s">
        <v>70</v>
      </c>
      <c r="K48" s="13" t="s">
        <v>432</v>
      </c>
      <c r="L48" s="13" t="s">
        <v>79</v>
      </c>
      <c r="M48" s="13" t="s">
        <v>71</v>
      </c>
      <c r="N48" s="13" t="s">
        <v>67</v>
      </c>
      <c r="O48" s="13" t="s">
        <v>128</v>
      </c>
      <c r="P48" s="13">
        <v>80131500</v>
      </c>
      <c r="Q48" s="13">
        <v>195160000</v>
      </c>
      <c r="R48" s="13" t="s">
        <v>77</v>
      </c>
      <c r="S48" s="13"/>
      <c r="T48" s="13"/>
      <c r="U48" s="13" t="s">
        <v>81</v>
      </c>
      <c r="V48" s="13" t="s">
        <v>74</v>
      </c>
      <c r="W48" s="13"/>
      <c r="X48" s="13">
        <v>860533206</v>
      </c>
      <c r="Y48" s="13" t="s">
        <v>106</v>
      </c>
      <c r="Z48" s="13" t="s">
        <v>67</v>
      </c>
      <c r="AA48" s="13" t="s">
        <v>433</v>
      </c>
      <c r="AB48" s="13" t="s">
        <v>102</v>
      </c>
      <c r="AC48" s="13" t="s">
        <v>100</v>
      </c>
      <c r="AD48" s="14">
        <v>1</v>
      </c>
      <c r="AE48" s="13" t="s">
        <v>84</v>
      </c>
      <c r="AF48" s="13" t="s">
        <v>99</v>
      </c>
      <c r="AG48" s="13"/>
      <c r="AH48" s="13"/>
      <c r="AI48" s="13" t="s">
        <v>67</v>
      </c>
      <c r="AJ48" s="13" t="s">
        <v>67</v>
      </c>
      <c r="AK48" s="13" t="s">
        <v>67</v>
      </c>
      <c r="AL48" s="13" t="s">
        <v>90</v>
      </c>
      <c r="AM48" s="13">
        <v>52439945</v>
      </c>
      <c r="AN48" s="13"/>
      <c r="AO48" s="13" t="s">
        <v>67</v>
      </c>
      <c r="AP48" s="13" t="s">
        <v>67</v>
      </c>
      <c r="AQ48" s="13" t="s">
        <v>434</v>
      </c>
      <c r="AR48" s="13">
        <v>240</v>
      </c>
      <c r="AS48" s="13" t="s">
        <v>91</v>
      </c>
      <c r="AT48" s="13">
        <v>0</v>
      </c>
      <c r="AU48" s="13" t="s">
        <v>96</v>
      </c>
      <c r="AV48" s="13">
        <v>0</v>
      </c>
      <c r="AW48" s="13">
        <v>0</v>
      </c>
      <c r="AX48" s="14">
        <v>45748</v>
      </c>
      <c r="AY48" s="14">
        <v>45991</v>
      </c>
      <c r="AZ48" s="14"/>
      <c r="BA48" s="13">
        <v>0</v>
      </c>
      <c r="BB48" s="13">
        <v>0</v>
      </c>
      <c r="BC48" s="13">
        <v>0</v>
      </c>
      <c r="BD48" s="13">
        <v>0</v>
      </c>
      <c r="BE48" s="13" t="s">
        <v>67</v>
      </c>
    </row>
    <row r="49" spans="1:57" ht="150.75" thickBot="1" x14ac:dyDescent="0.3">
      <c r="A49" s="9">
        <v>39</v>
      </c>
      <c r="B49" s="8" t="s">
        <v>295</v>
      </c>
      <c r="C49" s="13" t="s">
        <v>69</v>
      </c>
      <c r="D49" s="13"/>
      <c r="E49" s="13" t="s">
        <v>435</v>
      </c>
      <c r="F49" s="14">
        <v>45770</v>
      </c>
      <c r="G49" s="13" t="s">
        <v>436</v>
      </c>
      <c r="H49" s="13">
        <v>79521789</v>
      </c>
      <c r="I49" s="13" t="s">
        <v>437</v>
      </c>
      <c r="J49" s="13" t="s">
        <v>70</v>
      </c>
      <c r="K49" s="13" t="s">
        <v>438</v>
      </c>
      <c r="L49" s="13" t="s">
        <v>97</v>
      </c>
      <c r="M49" s="13" t="s">
        <v>108</v>
      </c>
      <c r="N49" s="13"/>
      <c r="O49" s="13" t="s">
        <v>130</v>
      </c>
      <c r="P49" s="13">
        <v>90121700</v>
      </c>
      <c r="Q49" s="13">
        <v>22940800</v>
      </c>
      <c r="R49" s="13" t="s">
        <v>77</v>
      </c>
      <c r="S49" s="13"/>
      <c r="T49" s="13"/>
      <c r="U49" s="13" t="s">
        <v>81</v>
      </c>
      <c r="V49" s="13" t="s">
        <v>74</v>
      </c>
      <c r="W49" s="13"/>
      <c r="X49" s="13">
        <v>860528224</v>
      </c>
      <c r="Y49" s="13" t="s">
        <v>72</v>
      </c>
      <c r="Z49" s="13"/>
      <c r="AA49" s="13" t="s">
        <v>439</v>
      </c>
      <c r="AB49" s="13" t="s">
        <v>75</v>
      </c>
      <c r="AC49" s="13" t="s">
        <v>83</v>
      </c>
      <c r="AD49" s="14">
        <v>45772</v>
      </c>
      <c r="AE49" s="13" t="s">
        <v>84</v>
      </c>
      <c r="AF49" s="13" t="s">
        <v>99</v>
      </c>
      <c r="AG49" s="13"/>
      <c r="AH49" s="13"/>
      <c r="AI49" s="13"/>
      <c r="AJ49" s="13"/>
      <c r="AK49" s="13"/>
      <c r="AL49" s="13" t="s">
        <v>90</v>
      </c>
      <c r="AM49" s="13">
        <v>73184994</v>
      </c>
      <c r="AN49" s="13"/>
      <c r="AO49" s="13"/>
      <c r="AP49" s="13"/>
      <c r="AQ49" s="13" t="s">
        <v>440</v>
      </c>
      <c r="AR49" s="13">
        <v>240</v>
      </c>
      <c r="AS49" s="13" t="s">
        <v>91</v>
      </c>
      <c r="AT49" s="13">
        <v>0</v>
      </c>
      <c r="AU49" s="13" t="s">
        <v>96</v>
      </c>
      <c r="AV49" s="13">
        <v>0</v>
      </c>
      <c r="AW49" s="13">
        <v>0</v>
      </c>
      <c r="AX49" s="14">
        <v>45776</v>
      </c>
      <c r="AY49" s="14">
        <v>46022</v>
      </c>
      <c r="AZ49" s="14"/>
      <c r="BA49" s="13">
        <v>0</v>
      </c>
      <c r="BB49" s="13">
        <v>0</v>
      </c>
      <c r="BC49" s="13">
        <v>0</v>
      </c>
      <c r="BD49" s="13">
        <v>0</v>
      </c>
      <c r="BE49" s="13"/>
    </row>
    <row r="50" spans="1:57" ht="105.75" thickBot="1" x14ac:dyDescent="0.3">
      <c r="A50" s="9">
        <v>40</v>
      </c>
      <c r="B50" s="8" t="s">
        <v>296</v>
      </c>
      <c r="C50" s="13" t="s">
        <v>69</v>
      </c>
      <c r="D50" s="13"/>
      <c r="E50" s="13" t="s">
        <v>464</v>
      </c>
      <c r="F50" s="14">
        <v>45748</v>
      </c>
      <c r="G50" s="13" t="s">
        <v>430</v>
      </c>
      <c r="H50" s="13">
        <v>63447022</v>
      </c>
      <c r="I50" s="13" t="s">
        <v>431</v>
      </c>
      <c r="J50" s="13" t="s">
        <v>70</v>
      </c>
      <c r="K50" s="13" t="s">
        <v>465</v>
      </c>
      <c r="L50" s="13" t="s">
        <v>79</v>
      </c>
      <c r="M50" s="13" t="s">
        <v>88</v>
      </c>
      <c r="N50" s="13"/>
      <c r="O50" s="13" t="s">
        <v>122</v>
      </c>
      <c r="P50" s="13">
        <v>52161500</v>
      </c>
      <c r="Q50" s="13">
        <v>3286185</v>
      </c>
      <c r="R50" s="13" t="s">
        <v>77</v>
      </c>
      <c r="S50" s="13"/>
      <c r="T50" s="13"/>
      <c r="U50" s="13" t="s">
        <v>81</v>
      </c>
      <c r="V50" s="13" t="s">
        <v>74</v>
      </c>
      <c r="W50" s="13"/>
      <c r="X50" s="13">
        <v>800237412</v>
      </c>
      <c r="Y50" s="13" t="s">
        <v>80</v>
      </c>
      <c r="Z50" s="13"/>
      <c r="AA50" s="13" t="s">
        <v>466</v>
      </c>
      <c r="AB50" s="13" t="s">
        <v>102</v>
      </c>
      <c r="AC50" s="13" t="s">
        <v>100</v>
      </c>
      <c r="AD50" s="14">
        <v>1</v>
      </c>
      <c r="AE50" s="13" t="s">
        <v>84</v>
      </c>
      <c r="AF50" s="13" t="s">
        <v>99</v>
      </c>
      <c r="AG50" s="13"/>
      <c r="AH50" s="13"/>
      <c r="AI50" s="13"/>
      <c r="AJ50" s="13"/>
      <c r="AK50" s="13"/>
      <c r="AL50" s="13" t="s">
        <v>90</v>
      </c>
      <c r="AM50" s="13">
        <v>79852931</v>
      </c>
      <c r="AN50" s="13"/>
      <c r="AO50" s="13"/>
      <c r="AP50" s="13"/>
      <c r="AQ50" s="13" t="s">
        <v>463</v>
      </c>
      <c r="AR50" s="13">
        <v>30</v>
      </c>
      <c r="AS50" s="13" t="s">
        <v>91</v>
      </c>
      <c r="AT50" s="13">
        <v>0</v>
      </c>
      <c r="AU50" s="13" t="s">
        <v>96</v>
      </c>
      <c r="AV50" s="13">
        <v>0</v>
      </c>
      <c r="AW50" s="13">
        <v>0</v>
      </c>
      <c r="AX50" s="14">
        <v>45748</v>
      </c>
      <c r="AY50" s="14">
        <v>45777</v>
      </c>
      <c r="AZ50" s="14"/>
      <c r="BA50" s="13">
        <v>100</v>
      </c>
      <c r="BB50" s="13">
        <v>100</v>
      </c>
      <c r="BC50" s="13">
        <v>100</v>
      </c>
      <c r="BD50" s="13">
        <v>100</v>
      </c>
      <c r="BE50" s="13"/>
    </row>
    <row r="51" spans="1:57" ht="225.75" thickBot="1" x14ac:dyDescent="0.3">
      <c r="A51" s="9">
        <v>41</v>
      </c>
      <c r="B51" s="8" t="s">
        <v>297</v>
      </c>
      <c r="C51" s="13" t="s">
        <v>69</v>
      </c>
      <c r="D51" s="13"/>
      <c r="E51" s="13" t="s">
        <v>476</v>
      </c>
      <c r="F51" s="14">
        <v>45748</v>
      </c>
      <c r="G51" s="13" t="s">
        <v>496</v>
      </c>
      <c r="H51" s="13">
        <v>79505592</v>
      </c>
      <c r="I51" s="13" t="s">
        <v>497</v>
      </c>
      <c r="J51" s="13" t="s">
        <v>70</v>
      </c>
      <c r="K51" s="13" t="s">
        <v>501</v>
      </c>
      <c r="L51" s="13" t="s">
        <v>79</v>
      </c>
      <c r="M51" s="13" t="s">
        <v>88</v>
      </c>
      <c r="N51" s="13"/>
      <c r="O51" s="13" t="s">
        <v>129</v>
      </c>
      <c r="P51" s="13">
        <v>80161500</v>
      </c>
      <c r="Q51" s="13">
        <v>144548240</v>
      </c>
      <c r="R51" s="13" t="s">
        <v>77</v>
      </c>
      <c r="S51" s="13"/>
      <c r="T51" s="13"/>
      <c r="U51" s="13" t="s">
        <v>81</v>
      </c>
      <c r="V51" s="13" t="s">
        <v>74</v>
      </c>
      <c r="W51" s="13"/>
      <c r="X51" s="13">
        <v>830025281</v>
      </c>
      <c r="Y51" s="13" t="s">
        <v>89</v>
      </c>
      <c r="Z51" s="13"/>
      <c r="AA51" s="13" t="s">
        <v>518</v>
      </c>
      <c r="AB51" s="13" t="s">
        <v>75</v>
      </c>
      <c r="AC51" s="13" t="s">
        <v>112</v>
      </c>
      <c r="AD51" s="14">
        <v>45754</v>
      </c>
      <c r="AE51" s="13" t="s">
        <v>84</v>
      </c>
      <c r="AF51" s="13" t="s">
        <v>99</v>
      </c>
      <c r="AG51" s="13"/>
      <c r="AH51" s="13"/>
      <c r="AI51" s="13"/>
      <c r="AJ51" s="13"/>
      <c r="AK51" s="13"/>
      <c r="AL51" s="13" t="s">
        <v>90</v>
      </c>
      <c r="AM51" s="13">
        <v>65770794</v>
      </c>
      <c r="AN51" s="13"/>
      <c r="AO51" s="13"/>
      <c r="AP51" s="13"/>
      <c r="AQ51" s="13" t="s">
        <v>537</v>
      </c>
      <c r="AR51" s="13">
        <v>90</v>
      </c>
      <c r="AS51" s="13" t="s">
        <v>91</v>
      </c>
      <c r="AT51" s="13">
        <v>0</v>
      </c>
      <c r="AU51" s="13" t="s">
        <v>96</v>
      </c>
      <c r="AV51" s="13">
        <v>0</v>
      </c>
      <c r="AW51" s="13">
        <v>0</v>
      </c>
      <c r="AX51" s="14">
        <v>45754</v>
      </c>
      <c r="AY51" s="14">
        <v>45843</v>
      </c>
      <c r="AZ51" s="14"/>
      <c r="BA51" s="13">
        <v>0</v>
      </c>
      <c r="BB51" s="13">
        <v>0</v>
      </c>
      <c r="BC51" s="13">
        <v>0</v>
      </c>
      <c r="BD51" s="13">
        <v>0</v>
      </c>
      <c r="BE51" s="13"/>
    </row>
    <row r="52" spans="1:57" ht="255.75" thickBot="1" x14ac:dyDescent="0.3">
      <c r="A52" s="9">
        <v>42</v>
      </c>
      <c r="B52" s="8" t="s">
        <v>298</v>
      </c>
      <c r="C52" s="13" t="s">
        <v>69</v>
      </c>
      <c r="D52" s="13"/>
      <c r="E52" s="13" t="s">
        <v>477</v>
      </c>
      <c r="F52" s="14">
        <v>45748</v>
      </c>
      <c r="G52" s="13" t="s">
        <v>496</v>
      </c>
      <c r="H52" s="13">
        <v>79505592</v>
      </c>
      <c r="I52" s="13" t="s">
        <v>497</v>
      </c>
      <c r="J52" s="13" t="s">
        <v>70</v>
      </c>
      <c r="K52" s="13" t="s">
        <v>502</v>
      </c>
      <c r="L52" s="13" t="s">
        <v>79</v>
      </c>
      <c r="M52" s="13" t="s">
        <v>108</v>
      </c>
      <c r="N52" s="13"/>
      <c r="O52" s="13" t="s">
        <v>129</v>
      </c>
      <c r="P52" s="13">
        <v>80161500</v>
      </c>
      <c r="Q52" s="13">
        <v>35594090</v>
      </c>
      <c r="R52" s="13" t="s">
        <v>77</v>
      </c>
      <c r="S52" s="13"/>
      <c r="T52" s="13"/>
      <c r="U52" s="13" t="s">
        <v>81</v>
      </c>
      <c r="V52" s="13" t="s">
        <v>74</v>
      </c>
      <c r="W52" s="13"/>
      <c r="X52" s="13">
        <v>830034462</v>
      </c>
      <c r="Y52" s="13" t="s">
        <v>105</v>
      </c>
      <c r="Z52" s="13"/>
      <c r="AA52" s="13" t="s">
        <v>519</v>
      </c>
      <c r="AB52" s="13" t="s">
        <v>75</v>
      </c>
      <c r="AC52" s="13" t="s">
        <v>112</v>
      </c>
      <c r="AD52" s="14">
        <v>45749</v>
      </c>
      <c r="AE52" s="13" t="s">
        <v>84</v>
      </c>
      <c r="AF52" s="13" t="s">
        <v>99</v>
      </c>
      <c r="AG52" s="13"/>
      <c r="AH52" s="13"/>
      <c r="AI52" s="13"/>
      <c r="AJ52" s="13"/>
      <c r="AK52" s="13"/>
      <c r="AL52" s="13" t="s">
        <v>90</v>
      </c>
      <c r="AM52" s="16">
        <v>74080425</v>
      </c>
      <c r="AN52" s="13"/>
      <c r="AO52" s="13"/>
      <c r="AP52" s="13"/>
      <c r="AQ52" s="13" t="s">
        <v>538</v>
      </c>
      <c r="AR52" s="13">
        <v>249</v>
      </c>
      <c r="AS52" s="13" t="s">
        <v>91</v>
      </c>
      <c r="AT52" s="13">
        <v>0</v>
      </c>
      <c r="AU52" s="13" t="s">
        <v>96</v>
      </c>
      <c r="AV52" s="13">
        <v>0</v>
      </c>
      <c r="AW52" s="13">
        <v>0</v>
      </c>
      <c r="AX52" s="14">
        <v>45755</v>
      </c>
      <c r="AY52" s="14">
        <v>46003</v>
      </c>
      <c r="AZ52" s="14"/>
      <c r="BA52" s="13">
        <v>0</v>
      </c>
      <c r="BB52" s="13">
        <v>0</v>
      </c>
      <c r="BC52" s="13">
        <v>0</v>
      </c>
      <c r="BD52" s="13">
        <v>0</v>
      </c>
      <c r="BE52" s="13"/>
    </row>
    <row r="53" spans="1:57" ht="210.75" thickBot="1" x14ac:dyDescent="0.3">
      <c r="A53" s="9">
        <v>43</v>
      </c>
      <c r="B53" s="8" t="s">
        <v>299</v>
      </c>
      <c r="C53" s="13" t="s">
        <v>69</v>
      </c>
      <c r="D53" s="13"/>
      <c r="E53" s="13" t="s">
        <v>478</v>
      </c>
      <c r="F53" s="14">
        <v>45750</v>
      </c>
      <c r="G53" s="13" t="s">
        <v>496</v>
      </c>
      <c r="H53" s="13">
        <v>79505592</v>
      </c>
      <c r="I53" s="13" t="s">
        <v>497</v>
      </c>
      <c r="J53" s="13" t="s">
        <v>70</v>
      </c>
      <c r="K53" s="13" t="s">
        <v>503</v>
      </c>
      <c r="L53" s="13" t="s">
        <v>79</v>
      </c>
      <c r="M53" s="13" t="s">
        <v>108</v>
      </c>
      <c r="N53" s="13"/>
      <c r="O53" s="13" t="s">
        <v>129</v>
      </c>
      <c r="P53" s="13">
        <v>80161500</v>
      </c>
      <c r="Q53" s="13">
        <v>17338300</v>
      </c>
      <c r="R53" s="13" t="s">
        <v>77</v>
      </c>
      <c r="S53" s="13"/>
      <c r="T53" s="13"/>
      <c r="U53" s="13" t="s">
        <v>81</v>
      </c>
      <c r="V53" s="13" t="s">
        <v>74</v>
      </c>
      <c r="W53" s="13"/>
      <c r="X53" s="13">
        <v>900427477</v>
      </c>
      <c r="Y53" s="13" t="s">
        <v>105</v>
      </c>
      <c r="Z53" s="13"/>
      <c r="AA53" s="13" t="s">
        <v>520</v>
      </c>
      <c r="AB53" s="13" t="s">
        <v>75</v>
      </c>
      <c r="AC53" s="13" t="s">
        <v>112</v>
      </c>
      <c r="AD53" s="14">
        <v>45756</v>
      </c>
      <c r="AE53" s="13" t="s">
        <v>84</v>
      </c>
      <c r="AF53" s="13" t="s">
        <v>99</v>
      </c>
      <c r="AG53" s="13"/>
      <c r="AH53" s="13"/>
      <c r="AI53" s="13"/>
      <c r="AJ53" s="13"/>
      <c r="AK53" s="13"/>
      <c r="AL53" s="13" t="s">
        <v>90</v>
      </c>
      <c r="AM53" s="13">
        <v>65770794</v>
      </c>
      <c r="AN53" s="13"/>
      <c r="AO53" s="13"/>
      <c r="AP53" s="13"/>
      <c r="AQ53" s="13" t="s">
        <v>537</v>
      </c>
      <c r="AR53" s="13">
        <v>242</v>
      </c>
      <c r="AS53" s="13" t="s">
        <v>91</v>
      </c>
      <c r="AT53" s="13">
        <v>0</v>
      </c>
      <c r="AU53" s="13" t="s">
        <v>96</v>
      </c>
      <c r="AV53" s="13">
        <v>0</v>
      </c>
      <c r="AW53" s="13">
        <v>0</v>
      </c>
      <c r="AX53" s="14">
        <v>45762</v>
      </c>
      <c r="AY53" s="14">
        <v>46003</v>
      </c>
      <c r="AZ53" s="14"/>
      <c r="BA53" s="13">
        <v>0</v>
      </c>
      <c r="BB53" s="13">
        <v>0</v>
      </c>
      <c r="BC53" s="13">
        <v>0</v>
      </c>
      <c r="BD53" s="13">
        <v>0</v>
      </c>
      <c r="BE53" s="13"/>
    </row>
    <row r="54" spans="1:57" ht="165.75" thickBot="1" x14ac:dyDescent="0.3">
      <c r="A54" s="9">
        <v>44</v>
      </c>
      <c r="B54" s="8" t="s">
        <v>300</v>
      </c>
      <c r="C54" s="13" t="s">
        <v>69</v>
      </c>
      <c r="D54" s="13"/>
      <c r="E54" s="13" t="s">
        <v>479</v>
      </c>
      <c r="F54" s="14">
        <v>45748</v>
      </c>
      <c r="G54" s="13" t="s">
        <v>496</v>
      </c>
      <c r="H54" s="13">
        <v>79505592</v>
      </c>
      <c r="I54" s="13" t="s">
        <v>497</v>
      </c>
      <c r="J54" s="13" t="s">
        <v>70</v>
      </c>
      <c r="K54" s="13" t="s">
        <v>504</v>
      </c>
      <c r="L54" s="13" t="s">
        <v>97</v>
      </c>
      <c r="M54" s="13" t="s">
        <v>108</v>
      </c>
      <c r="N54" s="13"/>
      <c r="O54" s="13" t="s">
        <v>129</v>
      </c>
      <c r="P54" s="13">
        <v>80161500</v>
      </c>
      <c r="Q54" s="13">
        <v>43828890</v>
      </c>
      <c r="R54" s="13" t="s">
        <v>77</v>
      </c>
      <c r="S54" s="13"/>
      <c r="T54" s="13"/>
      <c r="U54" s="13" t="s">
        <v>81</v>
      </c>
      <c r="V54" s="13" t="s">
        <v>74</v>
      </c>
      <c r="W54" s="13"/>
      <c r="X54" s="13">
        <v>800153696</v>
      </c>
      <c r="Y54" s="13" t="s">
        <v>98</v>
      </c>
      <c r="Z54" s="13"/>
      <c r="AA54" s="13" t="s">
        <v>521</v>
      </c>
      <c r="AB54" s="13" t="s">
        <v>75</v>
      </c>
      <c r="AC54" s="13" t="s">
        <v>112</v>
      </c>
      <c r="AD54" s="14">
        <v>45749</v>
      </c>
      <c r="AE54" s="13" t="s">
        <v>84</v>
      </c>
      <c r="AF54" s="13" t="s">
        <v>99</v>
      </c>
      <c r="AG54" s="13"/>
      <c r="AH54" s="13"/>
      <c r="AI54" s="13"/>
      <c r="AJ54" s="13"/>
      <c r="AK54" s="13"/>
      <c r="AL54" s="13" t="s">
        <v>90</v>
      </c>
      <c r="AM54" s="16">
        <v>1072653706</v>
      </c>
      <c r="AN54" s="13"/>
      <c r="AO54" s="13"/>
      <c r="AP54" s="13"/>
      <c r="AQ54" s="13" t="s">
        <v>539</v>
      </c>
      <c r="AR54" s="13">
        <v>253</v>
      </c>
      <c r="AS54" s="13" t="s">
        <v>91</v>
      </c>
      <c r="AT54" s="13">
        <v>0</v>
      </c>
      <c r="AU54" s="13" t="s">
        <v>96</v>
      </c>
      <c r="AV54" s="13">
        <v>0</v>
      </c>
      <c r="AW54" s="13">
        <v>0</v>
      </c>
      <c r="AX54" s="14">
        <v>45751</v>
      </c>
      <c r="AY54" s="14">
        <v>46003</v>
      </c>
      <c r="AZ54" s="14"/>
      <c r="BA54" s="13">
        <v>0</v>
      </c>
      <c r="BB54" s="13">
        <v>0</v>
      </c>
      <c r="BC54" s="13">
        <v>0</v>
      </c>
      <c r="BD54" s="13">
        <v>0</v>
      </c>
      <c r="BE54" s="13"/>
    </row>
    <row r="55" spans="1:57" ht="165.75" thickBot="1" x14ac:dyDescent="0.3">
      <c r="A55" s="9">
        <v>45</v>
      </c>
      <c r="B55" s="8" t="s">
        <v>301</v>
      </c>
      <c r="C55" s="13" t="s">
        <v>69</v>
      </c>
      <c r="D55" s="13"/>
      <c r="E55" s="13" t="s">
        <v>480</v>
      </c>
      <c r="F55" s="14">
        <v>45757</v>
      </c>
      <c r="G55" s="13" t="s">
        <v>496</v>
      </c>
      <c r="H55" s="13">
        <v>79505592</v>
      </c>
      <c r="I55" s="13" t="s">
        <v>497</v>
      </c>
      <c r="J55" s="13" t="s">
        <v>70</v>
      </c>
      <c r="K55" s="13" t="s">
        <v>505</v>
      </c>
      <c r="L55" s="13" t="s">
        <v>79</v>
      </c>
      <c r="M55" s="13" t="s">
        <v>108</v>
      </c>
      <c r="N55" s="13"/>
      <c r="O55" s="13" t="s">
        <v>129</v>
      </c>
      <c r="P55" s="13">
        <v>80161500</v>
      </c>
      <c r="Q55" s="13">
        <v>24861480</v>
      </c>
      <c r="R55" s="13" t="s">
        <v>77</v>
      </c>
      <c r="S55" s="13"/>
      <c r="T55" s="13"/>
      <c r="U55" s="13" t="s">
        <v>81</v>
      </c>
      <c r="V55" s="13" t="s">
        <v>74</v>
      </c>
      <c r="W55" s="13"/>
      <c r="X55" s="13">
        <v>890908777</v>
      </c>
      <c r="Y55" s="13" t="s">
        <v>80</v>
      </c>
      <c r="Z55" s="13"/>
      <c r="AA55" s="13" t="s">
        <v>522</v>
      </c>
      <c r="AB55" s="13" t="s">
        <v>75</v>
      </c>
      <c r="AC55" s="13" t="s">
        <v>112</v>
      </c>
      <c r="AD55" s="14">
        <v>45758</v>
      </c>
      <c r="AE55" s="13" t="s">
        <v>84</v>
      </c>
      <c r="AF55" s="13" t="s">
        <v>99</v>
      </c>
      <c r="AG55" s="13"/>
      <c r="AH55" s="13"/>
      <c r="AI55" s="13"/>
      <c r="AJ55" s="13"/>
      <c r="AK55" s="13"/>
      <c r="AL55" s="13" t="s">
        <v>90</v>
      </c>
      <c r="AM55" s="16">
        <v>74080425</v>
      </c>
      <c r="AN55" s="13"/>
      <c r="AO55" s="13"/>
      <c r="AP55" s="13"/>
      <c r="AQ55" s="13" t="s">
        <v>540</v>
      </c>
      <c r="AR55" s="13">
        <v>229</v>
      </c>
      <c r="AS55" s="13" t="s">
        <v>91</v>
      </c>
      <c r="AT55" s="13">
        <v>0</v>
      </c>
      <c r="AU55" s="13" t="s">
        <v>96</v>
      </c>
      <c r="AV55" s="13">
        <v>0</v>
      </c>
      <c r="AW55" s="13">
        <v>0</v>
      </c>
      <c r="AX55" s="14">
        <v>45775</v>
      </c>
      <c r="AY55" s="14">
        <v>46003</v>
      </c>
      <c r="AZ55" s="14"/>
      <c r="BA55" s="13">
        <v>0</v>
      </c>
      <c r="BB55" s="13">
        <v>0</v>
      </c>
      <c r="BC55" s="13">
        <v>0</v>
      </c>
      <c r="BD55" s="13">
        <v>0</v>
      </c>
      <c r="BE55" s="13"/>
    </row>
    <row r="56" spans="1:57" ht="240.75" thickBot="1" x14ac:dyDescent="0.3">
      <c r="A56" s="9">
        <v>46</v>
      </c>
      <c r="B56" s="8" t="s">
        <v>302</v>
      </c>
      <c r="C56" s="13" t="s">
        <v>69</v>
      </c>
      <c r="D56" s="13"/>
      <c r="E56" s="13" t="s">
        <v>481</v>
      </c>
      <c r="F56" s="14">
        <v>45749</v>
      </c>
      <c r="G56" s="13" t="s">
        <v>496</v>
      </c>
      <c r="H56" s="13">
        <v>79505592</v>
      </c>
      <c r="I56" s="13" t="s">
        <v>497</v>
      </c>
      <c r="J56" s="13" t="s">
        <v>70</v>
      </c>
      <c r="K56" s="13" t="s">
        <v>506</v>
      </c>
      <c r="L56" s="13" t="s">
        <v>79</v>
      </c>
      <c r="M56" s="13" t="s">
        <v>88</v>
      </c>
      <c r="N56" s="13"/>
      <c r="O56" s="13" t="s">
        <v>119</v>
      </c>
      <c r="P56" s="13">
        <v>43162900</v>
      </c>
      <c r="Q56" s="13">
        <v>11009506845</v>
      </c>
      <c r="R56" s="13" t="s">
        <v>77</v>
      </c>
      <c r="S56" s="13"/>
      <c r="T56" s="13"/>
      <c r="U56" s="13" t="s">
        <v>81</v>
      </c>
      <c r="V56" s="13" t="s">
        <v>74</v>
      </c>
      <c r="W56" s="13"/>
      <c r="X56" s="13">
        <v>800058607</v>
      </c>
      <c r="Y56" s="13" t="s">
        <v>89</v>
      </c>
      <c r="Z56" s="13"/>
      <c r="AA56" s="13" t="s">
        <v>523</v>
      </c>
      <c r="AB56" s="13" t="s">
        <v>75</v>
      </c>
      <c r="AC56" s="13" t="s">
        <v>112</v>
      </c>
      <c r="AD56" s="14">
        <v>45749</v>
      </c>
      <c r="AE56" s="13" t="s">
        <v>84</v>
      </c>
      <c r="AF56" s="13" t="s">
        <v>99</v>
      </c>
      <c r="AG56" s="13"/>
      <c r="AH56" s="13"/>
      <c r="AI56" s="13"/>
      <c r="AJ56" s="13"/>
      <c r="AK56" s="13"/>
      <c r="AL56" s="13" t="s">
        <v>90</v>
      </c>
      <c r="AM56" s="13">
        <v>78716033</v>
      </c>
      <c r="AN56" s="13"/>
      <c r="AO56" s="13"/>
      <c r="AP56" s="13"/>
      <c r="AQ56" s="13" t="s">
        <v>541</v>
      </c>
      <c r="AR56" s="13">
        <v>89</v>
      </c>
      <c r="AS56" s="13" t="s">
        <v>91</v>
      </c>
      <c r="AT56" s="13">
        <v>0</v>
      </c>
      <c r="AU56" s="13" t="s">
        <v>96</v>
      </c>
      <c r="AV56" s="13">
        <v>0</v>
      </c>
      <c r="AW56" s="13">
        <v>0</v>
      </c>
      <c r="AX56" s="14">
        <v>45750</v>
      </c>
      <c r="AY56" s="14">
        <v>45838</v>
      </c>
      <c r="AZ56" s="14"/>
      <c r="BA56" s="13">
        <v>0</v>
      </c>
      <c r="BB56" s="13">
        <v>0</v>
      </c>
      <c r="BC56" s="13">
        <v>0</v>
      </c>
      <c r="BD56" s="13">
        <v>0</v>
      </c>
      <c r="BE56" s="13"/>
    </row>
    <row r="57" spans="1:57" ht="255.75" thickBot="1" x14ac:dyDescent="0.3">
      <c r="A57" s="9">
        <v>47</v>
      </c>
      <c r="B57" s="8" t="s">
        <v>303</v>
      </c>
      <c r="C57" s="13" t="s">
        <v>69</v>
      </c>
      <c r="D57" s="13"/>
      <c r="E57" s="13" t="s">
        <v>482</v>
      </c>
      <c r="F57" s="14">
        <v>45750</v>
      </c>
      <c r="G57" s="13" t="s">
        <v>496</v>
      </c>
      <c r="H57" s="13">
        <v>79505592</v>
      </c>
      <c r="I57" s="13" t="s">
        <v>497</v>
      </c>
      <c r="J57" s="13" t="s">
        <v>70</v>
      </c>
      <c r="K57" s="13" t="s">
        <v>507</v>
      </c>
      <c r="L57" s="13" t="s">
        <v>79</v>
      </c>
      <c r="M57" s="13" t="s">
        <v>108</v>
      </c>
      <c r="N57" s="13"/>
      <c r="O57" s="13" t="s">
        <v>129</v>
      </c>
      <c r="P57" s="13">
        <v>80161500</v>
      </c>
      <c r="Q57" s="13">
        <v>84900000</v>
      </c>
      <c r="R57" s="13" t="s">
        <v>77</v>
      </c>
      <c r="S57" s="13"/>
      <c r="T57" s="13"/>
      <c r="U57" s="13" t="s">
        <v>73</v>
      </c>
      <c r="V57" s="13" t="s">
        <v>90</v>
      </c>
      <c r="W57" s="13">
        <v>87060911</v>
      </c>
      <c r="X57" s="13"/>
      <c r="Y57" s="13"/>
      <c r="Z57" s="13"/>
      <c r="AA57" s="13" t="s">
        <v>524</v>
      </c>
      <c r="AB57" s="13" t="s">
        <v>75</v>
      </c>
      <c r="AC57" s="13" t="s">
        <v>113</v>
      </c>
      <c r="AD57" s="14">
        <v>45750</v>
      </c>
      <c r="AE57" s="13" t="s">
        <v>84</v>
      </c>
      <c r="AF57" s="13" t="s">
        <v>99</v>
      </c>
      <c r="AG57" s="13"/>
      <c r="AH57" s="13"/>
      <c r="AI57" s="13"/>
      <c r="AJ57" s="13"/>
      <c r="AK57" s="13"/>
      <c r="AL57" s="13" t="s">
        <v>90</v>
      </c>
      <c r="AM57" s="13">
        <v>1013602982</v>
      </c>
      <c r="AN57" s="13"/>
      <c r="AO57" s="13"/>
      <c r="AP57" s="13"/>
      <c r="AQ57" s="13" t="s">
        <v>542</v>
      </c>
      <c r="AR57" s="13">
        <v>272</v>
      </c>
      <c r="AS57" s="13" t="s">
        <v>91</v>
      </c>
      <c r="AT57" s="13">
        <v>0</v>
      </c>
      <c r="AU57" s="13" t="s">
        <v>96</v>
      </c>
      <c r="AV57" s="13">
        <v>0</v>
      </c>
      <c r="AW57" s="13">
        <v>0</v>
      </c>
      <c r="AX57" s="14">
        <v>45751</v>
      </c>
      <c r="AY57" s="14">
        <v>46022</v>
      </c>
      <c r="AZ57" s="14"/>
      <c r="BA57" s="13">
        <v>0</v>
      </c>
      <c r="BB57" s="13">
        <v>0</v>
      </c>
      <c r="BC57" s="13">
        <v>0</v>
      </c>
      <c r="BD57" s="13">
        <v>0</v>
      </c>
      <c r="BE57" s="13"/>
    </row>
    <row r="58" spans="1:57" ht="345.75" thickBot="1" x14ac:dyDescent="0.3">
      <c r="A58" s="9">
        <v>48</v>
      </c>
      <c r="B58" s="8" t="s">
        <v>304</v>
      </c>
      <c r="C58" s="13" t="s">
        <v>69</v>
      </c>
      <c r="D58" s="13"/>
      <c r="E58" s="13" t="s">
        <v>483</v>
      </c>
      <c r="F58" s="14">
        <v>45751</v>
      </c>
      <c r="G58" s="13" t="s">
        <v>498</v>
      </c>
      <c r="H58" s="13">
        <v>79530377</v>
      </c>
      <c r="I58" s="13" t="s">
        <v>499</v>
      </c>
      <c r="J58" s="13" t="s">
        <v>70</v>
      </c>
      <c r="K58" s="13" t="s">
        <v>508</v>
      </c>
      <c r="L58" s="13" t="s">
        <v>79</v>
      </c>
      <c r="M58" s="13" t="s">
        <v>108</v>
      </c>
      <c r="N58" s="13"/>
      <c r="O58" s="13" t="s">
        <v>129</v>
      </c>
      <c r="P58" s="13">
        <v>80161500</v>
      </c>
      <c r="Q58" s="13">
        <v>217116479</v>
      </c>
      <c r="R58" s="13" t="s">
        <v>77</v>
      </c>
      <c r="S58" s="13"/>
      <c r="T58" s="13"/>
      <c r="U58" s="13" t="s">
        <v>81</v>
      </c>
      <c r="V58" s="13" t="s">
        <v>74</v>
      </c>
      <c r="W58" s="13"/>
      <c r="X58" s="13">
        <v>900190680</v>
      </c>
      <c r="Y58" s="13" t="s">
        <v>105</v>
      </c>
      <c r="Z58" s="13"/>
      <c r="AA58" s="13" t="s">
        <v>525</v>
      </c>
      <c r="AB58" s="13" t="s">
        <v>75</v>
      </c>
      <c r="AC58" s="13" t="s">
        <v>110</v>
      </c>
      <c r="AD58" s="14">
        <v>1</v>
      </c>
      <c r="AE58" s="13" t="s">
        <v>84</v>
      </c>
      <c r="AF58" s="13" t="s">
        <v>99</v>
      </c>
      <c r="AG58" s="13"/>
      <c r="AH58" s="13"/>
      <c r="AI58" s="13"/>
      <c r="AJ58" s="13"/>
      <c r="AK58" s="13"/>
      <c r="AL58" s="13" t="s">
        <v>90</v>
      </c>
      <c r="AM58" s="16">
        <v>51874004</v>
      </c>
      <c r="AN58" s="16"/>
      <c r="AO58" s="16"/>
      <c r="AP58" s="16"/>
      <c r="AQ58" s="16" t="s">
        <v>546</v>
      </c>
      <c r="AR58" s="17">
        <v>252</v>
      </c>
      <c r="AS58" s="13" t="s">
        <v>91</v>
      </c>
      <c r="AT58" s="13">
        <v>0</v>
      </c>
      <c r="AU58" s="13" t="s">
        <v>96</v>
      </c>
      <c r="AV58" s="13">
        <v>0</v>
      </c>
      <c r="AW58" s="13">
        <v>0</v>
      </c>
      <c r="AX58" s="14"/>
      <c r="AY58" s="14"/>
      <c r="AZ58" s="14"/>
      <c r="BA58" s="13">
        <v>0</v>
      </c>
      <c r="BB58" s="13">
        <v>0</v>
      </c>
      <c r="BC58" s="13">
        <v>0</v>
      </c>
      <c r="BD58" s="13">
        <v>0</v>
      </c>
      <c r="BE58" s="13" t="s">
        <v>547</v>
      </c>
    </row>
    <row r="59" spans="1:57" ht="255.75" thickBot="1" x14ac:dyDescent="0.3">
      <c r="A59" s="9">
        <v>49</v>
      </c>
      <c r="B59" s="8" t="s">
        <v>567</v>
      </c>
      <c r="C59" s="13" t="s">
        <v>69</v>
      </c>
      <c r="D59" s="13"/>
      <c r="E59" s="13" t="s">
        <v>484</v>
      </c>
      <c r="F59" s="14">
        <v>45756</v>
      </c>
      <c r="G59" s="13" t="s">
        <v>496</v>
      </c>
      <c r="H59" s="13">
        <v>79505592</v>
      </c>
      <c r="I59" s="13" t="s">
        <v>497</v>
      </c>
      <c r="J59" s="13" t="s">
        <v>70</v>
      </c>
      <c r="K59" s="13" t="s">
        <v>509</v>
      </c>
      <c r="L59" s="13" t="s">
        <v>79</v>
      </c>
      <c r="M59" s="13" t="s">
        <v>108</v>
      </c>
      <c r="N59" s="13"/>
      <c r="O59" s="13" t="s">
        <v>129</v>
      </c>
      <c r="P59" s="13">
        <v>80161500</v>
      </c>
      <c r="Q59" s="13">
        <v>63000000</v>
      </c>
      <c r="R59" s="13" t="s">
        <v>77</v>
      </c>
      <c r="S59" s="13"/>
      <c r="T59" s="13"/>
      <c r="U59" s="13" t="s">
        <v>73</v>
      </c>
      <c r="V59" s="13" t="s">
        <v>90</v>
      </c>
      <c r="W59" s="13">
        <v>1047369499</v>
      </c>
      <c r="X59" s="13"/>
      <c r="Y59" s="13"/>
      <c r="Z59" s="13"/>
      <c r="AA59" s="13" t="s">
        <v>526</v>
      </c>
      <c r="AB59" s="13" t="s">
        <v>75</v>
      </c>
      <c r="AC59" s="13" t="s">
        <v>113</v>
      </c>
      <c r="AD59" s="14">
        <v>45756</v>
      </c>
      <c r="AE59" s="13" t="s">
        <v>84</v>
      </c>
      <c r="AF59" s="13" t="s">
        <v>99</v>
      </c>
      <c r="AG59" s="13"/>
      <c r="AH59" s="13"/>
      <c r="AI59" s="13"/>
      <c r="AJ59" s="13"/>
      <c r="AK59" s="13"/>
      <c r="AL59" s="13" t="s">
        <v>90</v>
      </c>
      <c r="AM59" s="13">
        <v>1013602982</v>
      </c>
      <c r="AN59" s="13"/>
      <c r="AO59" s="13"/>
      <c r="AP59" s="13"/>
      <c r="AQ59" s="13" t="s">
        <v>542</v>
      </c>
      <c r="AR59" s="13">
        <v>267</v>
      </c>
      <c r="AS59" s="13" t="s">
        <v>91</v>
      </c>
      <c r="AT59" s="13">
        <v>0</v>
      </c>
      <c r="AU59" s="13" t="s">
        <v>96</v>
      </c>
      <c r="AV59" s="13">
        <v>0</v>
      </c>
      <c r="AW59" s="13">
        <v>0</v>
      </c>
      <c r="AX59" s="14">
        <v>45756</v>
      </c>
      <c r="AY59" s="14">
        <v>46022</v>
      </c>
      <c r="AZ59" s="14"/>
      <c r="BA59" s="13">
        <v>0</v>
      </c>
      <c r="BB59" s="13">
        <v>0</v>
      </c>
      <c r="BC59" s="13">
        <v>0</v>
      </c>
      <c r="BD59" s="13">
        <v>0</v>
      </c>
      <c r="BE59" s="13"/>
    </row>
    <row r="60" spans="1:57" ht="150.75" thickBot="1" x14ac:dyDescent="0.3">
      <c r="A60" s="9">
        <v>50</v>
      </c>
      <c r="B60" s="8" t="s">
        <v>305</v>
      </c>
      <c r="C60" s="13" t="s">
        <v>69</v>
      </c>
      <c r="D60" s="13"/>
      <c r="E60" s="13" t="s">
        <v>485</v>
      </c>
      <c r="F60" s="14">
        <v>45757</v>
      </c>
      <c r="G60" s="13" t="s">
        <v>496</v>
      </c>
      <c r="H60" s="13">
        <v>79505592</v>
      </c>
      <c r="I60" s="13" t="s">
        <v>497</v>
      </c>
      <c r="J60" s="13" t="s">
        <v>70</v>
      </c>
      <c r="K60" s="13" t="s">
        <v>510</v>
      </c>
      <c r="L60" s="13" t="s">
        <v>97</v>
      </c>
      <c r="M60" s="13" t="s">
        <v>88</v>
      </c>
      <c r="N60" s="13"/>
      <c r="O60" s="13" t="s">
        <v>129</v>
      </c>
      <c r="P60" s="13">
        <v>80161500</v>
      </c>
      <c r="Q60" s="13">
        <v>7282189.6200000001</v>
      </c>
      <c r="R60" s="13" t="s">
        <v>77</v>
      </c>
      <c r="S60" s="13"/>
      <c r="T60" s="13"/>
      <c r="U60" s="13" t="s">
        <v>81</v>
      </c>
      <c r="V60" s="13" t="s">
        <v>74</v>
      </c>
      <c r="W60" s="13"/>
      <c r="X60" s="13">
        <v>900204272</v>
      </c>
      <c r="Y60" s="13" t="s">
        <v>105</v>
      </c>
      <c r="Z60" s="13"/>
      <c r="AA60" s="13" t="s">
        <v>527</v>
      </c>
      <c r="AB60" s="13" t="s">
        <v>75</v>
      </c>
      <c r="AC60" s="13" t="s">
        <v>113</v>
      </c>
      <c r="AD60" s="14">
        <v>45758</v>
      </c>
      <c r="AE60" s="13" t="s">
        <v>84</v>
      </c>
      <c r="AF60" s="13" t="s">
        <v>99</v>
      </c>
      <c r="AG60" s="13"/>
      <c r="AH60" s="13"/>
      <c r="AI60" s="13"/>
      <c r="AJ60" s="13"/>
      <c r="AK60" s="13"/>
      <c r="AL60" s="13" t="s">
        <v>90</v>
      </c>
      <c r="AM60" s="16">
        <v>35898406</v>
      </c>
      <c r="AN60" s="13"/>
      <c r="AO60" s="13"/>
      <c r="AP60" s="13"/>
      <c r="AQ60" s="13" t="s">
        <v>543</v>
      </c>
      <c r="AR60" s="17">
        <v>30</v>
      </c>
      <c r="AS60" s="13" t="s">
        <v>91</v>
      </c>
      <c r="AT60" s="13">
        <v>0</v>
      </c>
      <c r="AU60" s="13" t="s">
        <v>96</v>
      </c>
      <c r="AV60" s="13">
        <v>0</v>
      </c>
      <c r="AW60" s="13">
        <v>0</v>
      </c>
      <c r="AX60" s="14">
        <v>45768</v>
      </c>
      <c r="AY60" s="14">
        <v>45798</v>
      </c>
      <c r="AZ60" s="14"/>
      <c r="BA60" s="13">
        <v>0</v>
      </c>
      <c r="BB60" s="13">
        <v>0</v>
      </c>
      <c r="BC60" s="13">
        <v>0</v>
      </c>
      <c r="BD60" s="13">
        <v>0</v>
      </c>
      <c r="BE60" s="13" t="s">
        <v>547</v>
      </c>
    </row>
    <row r="61" spans="1:57" ht="255.75" thickBot="1" x14ac:dyDescent="0.3">
      <c r="A61" s="9">
        <v>51</v>
      </c>
      <c r="B61" s="8" t="s">
        <v>306</v>
      </c>
      <c r="C61" s="13" t="s">
        <v>69</v>
      </c>
      <c r="D61" s="13"/>
      <c r="E61" s="13" t="s">
        <v>486</v>
      </c>
      <c r="F61" s="14">
        <v>45761</v>
      </c>
      <c r="G61" s="13" t="s">
        <v>498</v>
      </c>
      <c r="H61" s="13">
        <v>79530377</v>
      </c>
      <c r="I61" s="13" t="s">
        <v>500</v>
      </c>
      <c r="J61" s="13" t="s">
        <v>70</v>
      </c>
      <c r="K61" s="13" t="s">
        <v>511</v>
      </c>
      <c r="L61" s="13" t="s">
        <v>79</v>
      </c>
      <c r="M61" s="13" t="s">
        <v>108</v>
      </c>
      <c r="N61" s="13"/>
      <c r="O61" s="13" t="s">
        <v>129</v>
      </c>
      <c r="P61" s="13">
        <v>80161500</v>
      </c>
      <c r="Q61" s="13">
        <v>82800000</v>
      </c>
      <c r="R61" s="13" t="s">
        <v>77</v>
      </c>
      <c r="S61" s="13"/>
      <c r="T61" s="13"/>
      <c r="U61" s="13" t="s">
        <v>73</v>
      </c>
      <c r="V61" s="13" t="s">
        <v>90</v>
      </c>
      <c r="W61" s="13">
        <v>29181824</v>
      </c>
      <c r="X61" s="13"/>
      <c r="Y61" s="13"/>
      <c r="Z61" s="13"/>
      <c r="AA61" s="13" t="s">
        <v>528</v>
      </c>
      <c r="AB61" s="13" t="s">
        <v>75</v>
      </c>
      <c r="AC61" s="13" t="s">
        <v>113</v>
      </c>
      <c r="AD61" s="14">
        <v>45761</v>
      </c>
      <c r="AE61" s="13" t="s">
        <v>84</v>
      </c>
      <c r="AF61" s="13" t="s">
        <v>99</v>
      </c>
      <c r="AG61" s="13"/>
      <c r="AH61" s="13"/>
      <c r="AI61" s="13"/>
      <c r="AJ61" s="13"/>
      <c r="AK61" s="13"/>
      <c r="AL61" s="13" t="s">
        <v>90</v>
      </c>
      <c r="AM61" s="13">
        <v>1013602982</v>
      </c>
      <c r="AN61" s="13"/>
      <c r="AO61" s="13"/>
      <c r="AP61" s="13"/>
      <c r="AQ61" s="13" t="s">
        <v>542</v>
      </c>
      <c r="AR61" s="13">
        <v>262</v>
      </c>
      <c r="AS61" s="13" t="s">
        <v>91</v>
      </c>
      <c r="AT61" s="13">
        <v>0</v>
      </c>
      <c r="AU61" s="13" t="s">
        <v>96</v>
      </c>
      <c r="AV61" s="13">
        <v>0</v>
      </c>
      <c r="AW61" s="13">
        <v>0</v>
      </c>
      <c r="AX61" s="14">
        <v>45761</v>
      </c>
      <c r="AY61" s="14">
        <v>46022</v>
      </c>
      <c r="AZ61" s="14"/>
      <c r="BA61" s="13">
        <v>0</v>
      </c>
      <c r="BB61" s="13">
        <v>0</v>
      </c>
      <c r="BC61" s="13">
        <v>0</v>
      </c>
      <c r="BD61" s="13">
        <v>0</v>
      </c>
      <c r="BE61" s="13"/>
    </row>
    <row r="62" spans="1:57" ht="195.75" thickBot="1" x14ac:dyDescent="0.3">
      <c r="A62" s="9">
        <v>52</v>
      </c>
      <c r="B62" s="8" t="s">
        <v>307</v>
      </c>
      <c r="C62" s="13" t="s">
        <v>69</v>
      </c>
      <c r="D62" s="13"/>
      <c r="E62" s="13" t="s">
        <v>487</v>
      </c>
      <c r="F62" s="14">
        <v>45761</v>
      </c>
      <c r="G62" s="13" t="s">
        <v>498</v>
      </c>
      <c r="H62" s="13">
        <v>79530377</v>
      </c>
      <c r="I62" s="13" t="s">
        <v>500</v>
      </c>
      <c r="J62" s="13" t="s">
        <v>70</v>
      </c>
      <c r="K62" s="13" t="s">
        <v>512</v>
      </c>
      <c r="L62" s="13" t="s">
        <v>79</v>
      </c>
      <c r="M62" s="13" t="s">
        <v>108</v>
      </c>
      <c r="N62" s="13"/>
      <c r="O62" s="13" t="s">
        <v>129</v>
      </c>
      <c r="P62" s="13">
        <v>80161500</v>
      </c>
      <c r="Q62" s="13">
        <v>137147500</v>
      </c>
      <c r="R62" s="13" t="s">
        <v>77</v>
      </c>
      <c r="S62" s="13"/>
      <c r="T62" s="13"/>
      <c r="U62" s="13" t="s">
        <v>81</v>
      </c>
      <c r="V62" s="13" t="s">
        <v>74</v>
      </c>
      <c r="W62" s="13"/>
      <c r="X62" s="13">
        <v>900392689</v>
      </c>
      <c r="Y62" s="13" t="s">
        <v>80</v>
      </c>
      <c r="Z62" s="13"/>
      <c r="AA62" s="13" t="s">
        <v>529</v>
      </c>
      <c r="AB62" s="13" t="s">
        <v>75</v>
      </c>
      <c r="AC62" s="13" t="s">
        <v>112</v>
      </c>
      <c r="AD62" s="14">
        <v>45763</v>
      </c>
      <c r="AE62" s="13" t="s">
        <v>84</v>
      </c>
      <c r="AF62" s="13" t="s">
        <v>99</v>
      </c>
      <c r="AG62" s="13"/>
      <c r="AH62" s="13"/>
      <c r="AI62" s="13"/>
      <c r="AJ62" s="13"/>
      <c r="AK62" s="13"/>
      <c r="AL62" s="13" t="s">
        <v>90</v>
      </c>
      <c r="AM62" s="16">
        <v>80108708</v>
      </c>
      <c r="AN62" s="13"/>
      <c r="AO62" s="13"/>
      <c r="AP62" s="13"/>
      <c r="AQ62" s="13" t="s">
        <v>544</v>
      </c>
      <c r="AR62" s="17">
        <v>242</v>
      </c>
      <c r="AS62" s="13" t="s">
        <v>91</v>
      </c>
      <c r="AT62" s="13">
        <v>0</v>
      </c>
      <c r="AU62" s="13" t="s">
        <v>96</v>
      </c>
      <c r="AV62" s="13">
        <v>0</v>
      </c>
      <c r="AW62" s="13">
        <v>0</v>
      </c>
      <c r="AX62" s="14"/>
      <c r="AY62" s="14"/>
      <c r="AZ62" s="14"/>
      <c r="BA62" s="13">
        <v>0</v>
      </c>
      <c r="BB62" s="13">
        <v>0</v>
      </c>
      <c r="BC62" s="13">
        <v>0</v>
      </c>
      <c r="BD62" s="13">
        <v>0</v>
      </c>
      <c r="BE62" s="13" t="s">
        <v>547</v>
      </c>
    </row>
    <row r="63" spans="1:57" ht="255.75" thickBot="1" x14ac:dyDescent="0.3">
      <c r="A63" s="9">
        <v>53</v>
      </c>
      <c r="B63" s="8" t="s">
        <v>308</v>
      </c>
      <c r="C63" s="13" t="s">
        <v>69</v>
      </c>
      <c r="D63" s="13"/>
      <c r="E63" s="13" t="s">
        <v>488</v>
      </c>
      <c r="F63" s="14">
        <v>45757</v>
      </c>
      <c r="G63" s="13" t="s">
        <v>496</v>
      </c>
      <c r="H63" s="13">
        <v>79505592</v>
      </c>
      <c r="I63" s="13" t="s">
        <v>497</v>
      </c>
      <c r="J63" s="13" t="s">
        <v>70</v>
      </c>
      <c r="K63" s="13" t="s">
        <v>513</v>
      </c>
      <c r="L63" s="13" t="s">
        <v>79</v>
      </c>
      <c r="M63" s="13" t="s">
        <v>108</v>
      </c>
      <c r="N63" s="13"/>
      <c r="O63" s="13" t="s">
        <v>129</v>
      </c>
      <c r="P63" s="13">
        <v>80161500</v>
      </c>
      <c r="Q63" s="13">
        <v>70400000</v>
      </c>
      <c r="R63" s="13" t="s">
        <v>77</v>
      </c>
      <c r="S63" s="13"/>
      <c r="T63" s="13"/>
      <c r="U63" s="13" t="s">
        <v>73</v>
      </c>
      <c r="V63" s="13" t="s">
        <v>90</v>
      </c>
      <c r="W63" s="13">
        <v>1032386207</v>
      </c>
      <c r="X63" s="13"/>
      <c r="Y63" s="13"/>
      <c r="Z63" s="13"/>
      <c r="AA63" s="13" t="s">
        <v>530</v>
      </c>
      <c r="AB63" s="13" t="s">
        <v>75</v>
      </c>
      <c r="AC63" s="13" t="s">
        <v>113</v>
      </c>
      <c r="AD63" s="14">
        <v>45757</v>
      </c>
      <c r="AE63" s="13" t="s">
        <v>84</v>
      </c>
      <c r="AF63" s="13" t="s">
        <v>99</v>
      </c>
      <c r="AG63" s="13"/>
      <c r="AH63" s="13"/>
      <c r="AI63" s="13"/>
      <c r="AJ63" s="13"/>
      <c r="AK63" s="13"/>
      <c r="AL63" s="13" t="s">
        <v>90</v>
      </c>
      <c r="AM63" s="13">
        <v>1013602982</v>
      </c>
      <c r="AN63" s="13"/>
      <c r="AO63" s="13"/>
      <c r="AP63" s="13"/>
      <c r="AQ63" s="13" t="s">
        <v>542</v>
      </c>
      <c r="AR63" s="13">
        <v>265</v>
      </c>
      <c r="AS63" s="13" t="s">
        <v>91</v>
      </c>
      <c r="AT63" s="13">
        <v>0</v>
      </c>
      <c r="AU63" s="13" t="s">
        <v>96</v>
      </c>
      <c r="AV63" s="13">
        <v>0</v>
      </c>
      <c r="AW63" s="13">
        <v>0</v>
      </c>
      <c r="AX63" s="14">
        <v>45758</v>
      </c>
      <c r="AY63" s="14">
        <v>46022</v>
      </c>
      <c r="AZ63" s="14"/>
      <c r="BA63" s="13">
        <v>0</v>
      </c>
      <c r="BB63" s="13">
        <v>0</v>
      </c>
      <c r="BC63" s="13">
        <v>0</v>
      </c>
      <c r="BD63" s="13">
        <v>0</v>
      </c>
      <c r="BE63" s="13"/>
    </row>
    <row r="64" spans="1:57" ht="150.75" thickBot="1" x14ac:dyDescent="0.3">
      <c r="A64" s="9">
        <v>54</v>
      </c>
      <c r="B64" s="8" t="s">
        <v>309</v>
      </c>
      <c r="C64" s="13" t="s">
        <v>69</v>
      </c>
      <c r="D64" s="13"/>
      <c r="E64" s="13" t="s">
        <v>489</v>
      </c>
      <c r="F64" s="14">
        <v>45762</v>
      </c>
      <c r="G64" s="13" t="s">
        <v>498</v>
      </c>
      <c r="H64" s="13">
        <v>79530377</v>
      </c>
      <c r="I64" s="13" t="s">
        <v>500</v>
      </c>
      <c r="J64" s="13" t="s">
        <v>70</v>
      </c>
      <c r="K64" s="13" t="s">
        <v>514</v>
      </c>
      <c r="L64" s="13" t="s">
        <v>79</v>
      </c>
      <c r="M64" s="13" t="s">
        <v>108</v>
      </c>
      <c r="N64" s="13"/>
      <c r="O64" s="13" t="s">
        <v>129</v>
      </c>
      <c r="P64" s="13">
        <v>80161500</v>
      </c>
      <c r="Q64" s="13">
        <v>3772538</v>
      </c>
      <c r="R64" s="13" t="s">
        <v>77</v>
      </c>
      <c r="S64" s="13"/>
      <c r="T64" s="13"/>
      <c r="U64" s="13" t="s">
        <v>81</v>
      </c>
      <c r="V64" s="13" t="s">
        <v>74</v>
      </c>
      <c r="W64" s="13"/>
      <c r="X64" s="13">
        <v>860000648</v>
      </c>
      <c r="Y64" s="13" t="s">
        <v>89</v>
      </c>
      <c r="Z64" s="13"/>
      <c r="AA64" s="13" t="s">
        <v>531</v>
      </c>
      <c r="AB64" s="13" t="s">
        <v>75</v>
      </c>
      <c r="AC64" s="13" t="s">
        <v>110</v>
      </c>
      <c r="AD64" s="14">
        <v>1</v>
      </c>
      <c r="AE64" s="13" t="s">
        <v>84</v>
      </c>
      <c r="AF64" s="13" t="s">
        <v>99</v>
      </c>
      <c r="AG64" s="13"/>
      <c r="AH64" s="13"/>
      <c r="AI64" s="13"/>
      <c r="AJ64" s="13"/>
      <c r="AK64" s="13"/>
      <c r="AL64" s="13" t="s">
        <v>90</v>
      </c>
      <c r="AM64" s="13">
        <v>65770794</v>
      </c>
      <c r="AN64" s="13"/>
      <c r="AO64" s="13"/>
      <c r="AP64" s="13"/>
      <c r="AQ64" s="13" t="s">
        <v>537</v>
      </c>
      <c r="AR64" s="17">
        <v>241</v>
      </c>
      <c r="AS64" s="13" t="s">
        <v>91</v>
      </c>
      <c r="AT64" s="13">
        <v>0</v>
      </c>
      <c r="AU64" s="13" t="s">
        <v>96</v>
      </c>
      <c r="AV64" s="13">
        <v>0</v>
      </c>
      <c r="AW64" s="13">
        <v>0</v>
      </c>
      <c r="AX64" s="14"/>
      <c r="AY64" s="14"/>
      <c r="AZ64" s="14"/>
      <c r="BA64" s="13">
        <v>0</v>
      </c>
      <c r="BB64" s="13">
        <v>0</v>
      </c>
      <c r="BC64" s="13">
        <v>0</v>
      </c>
      <c r="BD64" s="13">
        <v>0</v>
      </c>
      <c r="BE64" s="13" t="s">
        <v>547</v>
      </c>
    </row>
    <row r="65" spans="1:57" ht="225.75" thickBot="1" x14ac:dyDescent="0.3">
      <c r="A65" s="9">
        <v>55</v>
      </c>
      <c r="B65" s="8" t="s">
        <v>310</v>
      </c>
      <c r="C65" s="13" t="s">
        <v>69</v>
      </c>
      <c r="D65" s="13"/>
      <c r="E65" s="13" t="s">
        <v>490</v>
      </c>
      <c r="F65" s="14">
        <v>45761</v>
      </c>
      <c r="G65" s="13" t="s">
        <v>498</v>
      </c>
      <c r="H65" s="13">
        <v>79530377</v>
      </c>
      <c r="I65" s="13" t="s">
        <v>500</v>
      </c>
      <c r="J65" s="13" t="s">
        <v>70</v>
      </c>
      <c r="K65" s="13" t="s">
        <v>515</v>
      </c>
      <c r="L65" s="13" t="s">
        <v>79</v>
      </c>
      <c r="M65" s="13" t="s">
        <v>108</v>
      </c>
      <c r="N65" s="13"/>
      <c r="O65" s="13" t="s">
        <v>129</v>
      </c>
      <c r="P65" s="13">
        <v>80161500</v>
      </c>
      <c r="Q65" s="13">
        <v>58500000</v>
      </c>
      <c r="R65" s="13" t="s">
        <v>77</v>
      </c>
      <c r="S65" s="13"/>
      <c r="T65" s="13"/>
      <c r="U65" s="13" t="s">
        <v>73</v>
      </c>
      <c r="V65" s="13" t="s">
        <v>90</v>
      </c>
      <c r="W65" s="13">
        <v>1136888459</v>
      </c>
      <c r="X65" s="13"/>
      <c r="Y65" s="13"/>
      <c r="Z65" s="13"/>
      <c r="AA65" s="13" t="s">
        <v>532</v>
      </c>
      <c r="AB65" s="13" t="s">
        <v>75</v>
      </c>
      <c r="AC65" s="13" t="s">
        <v>113</v>
      </c>
      <c r="AD65" s="14">
        <v>45761</v>
      </c>
      <c r="AE65" s="13" t="s">
        <v>84</v>
      </c>
      <c r="AF65" s="13" t="s">
        <v>99</v>
      </c>
      <c r="AG65" s="13"/>
      <c r="AH65" s="13"/>
      <c r="AI65" s="13"/>
      <c r="AJ65" s="13"/>
      <c r="AK65" s="13"/>
      <c r="AL65" s="13" t="s">
        <v>90</v>
      </c>
      <c r="AM65" s="13">
        <v>1013602982</v>
      </c>
      <c r="AN65" s="13"/>
      <c r="AO65" s="13"/>
      <c r="AP65" s="13"/>
      <c r="AQ65" s="13" t="s">
        <v>542</v>
      </c>
      <c r="AR65" s="13">
        <v>261</v>
      </c>
      <c r="AS65" s="13" t="s">
        <v>91</v>
      </c>
      <c r="AT65" s="13">
        <v>0</v>
      </c>
      <c r="AU65" s="13" t="s">
        <v>96</v>
      </c>
      <c r="AV65" s="13">
        <v>0</v>
      </c>
      <c r="AW65" s="13">
        <v>0</v>
      </c>
      <c r="AX65" s="14">
        <v>45762</v>
      </c>
      <c r="AY65" s="14">
        <v>46022</v>
      </c>
      <c r="AZ65" s="14"/>
      <c r="BA65" s="13">
        <v>0</v>
      </c>
      <c r="BB65" s="13">
        <v>0</v>
      </c>
      <c r="BC65" s="13">
        <v>0</v>
      </c>
      <c r="BD65" s="13">
        <v>0</v>
      </c>
      <c r="BE65" s="13"/>
    </row>
    <row r="66" spans="1:57" ht="150.75" thickBot="1" x14ac:dyDescent="0.3">
      <c r="A66" s="9">
        <v>56</v>
      </c>
      <c r="B66" s="8" t="s">
        <v>311</v>
      </c>
      <c r="C66" s="13" t="s">
        <v>69</v>
      </c>
      <c r="D66" s="13"/>
      <c r="E66" s="13" t="s">
        <v>491</v>
      </c>
      <c r="F66" s="14">
        <v>45762</v>
      </c>
      <c r="G66" s="13" t="s">
        <v>498</v>
      </c>
      <c r="H66" s="13">
        <v>79530377</v>
      </c>
      <c r="I66" s="13" t="s">
        <v>500</v>
      </c>
      <c r="J66" s="13" t="s">
        <v>70</v>
      </c>
      <c r="K66" s="13" t="s">
        <v>516</v>
      </c>
      <c r="L66" s="13" t="s">
        <v>79</v>
      </c>
      <c r="M66" s="13" t="s">
        <v>108</v>
      </c>
      <c r="N66" s="13"/>
      <c r="O66" s="13" t="s">
        <v>129</v>
      </c>
      <c r="P66" s="13">
        <v>80161500</v>
      </c>
      <c r="Q66" s="13">
        <v>269535000</v>
      </c>
      <c r="R66" s="13" t="s">
        <v>77</v>
      </c>
      <c r="S66" s="13"/>
      <c r="T66" s="13"/>
      <c r="U66" s="13" t="s">
        <v>81</v>
      </c>
      <c r="V66" s="13" t="s">
        <v>74</v>
      </c>
      <c r="W66" s="13"/>
      <c r="X66" s="13">
        <v>860000648</v>
      </c>
      <c r="Y66" s="13" t="s">
        <v>89</v>
      </c>
      <c r="Z66" s="13"/>
      <c r="AA66" s="13" t="s">
        <v>531</v>
      </c>
      <c r="AB66" s="13" t="s">
        <v>75</v>
      </c>
      <c r="AC66" s="13" t="s">
        <v>110</v>
      </c>
      <c r="AD66" s="14">
        <v>1</v>
      </c>
      <c r="AE66" s="13" t="s">
        <v>84</v>
      </c>
      <c r="AF66" s="13" t="s">
        <v>99</v>
      </c>
      <c r="AG66" s="13"/>
      <c r="AH66" s="13"/>
      <c r="AI66" s="13"/>
      <c r="AJ66" s="13"/>
      <c r="AK66" s="13"/>
      <c r="AL66" s="13" t="s">
        <v>90</v>
      </c>
      <c r="AM66" s="16">
        <v>80123178</v>
      </c>
      <c r="AN66" s="16"/>
      <c r="AO66" s="16"/>
      <c r="AP66" s="16"/>
      <c r="AQ66" s="16" t="s">
        <v>548</v>
      </c>
      <c r="AR66" s="17">
        <v>230</v>
      </c>
      <c r="AS66" s="13" t="s">
        <v>91</v>
      </c>
      <c r="AT66" s="13">
        <v>0</v>
      </c>
      <c r="AU66" s="13" t="s">
        <v>96</v>
      </c>
      <c r="AV66" s="13">
        <v>0</v>
      </c>
      <c r="AW66" s="13">
        <v>0</v>
      </c>
      <c r="AX66" s="14"/>
      <c r="AY66" s="14"/>
      <c r="AZ66" s="14"/>
      <c r="BA66" s="13">
        <v>0</v>
      </c>
      <c r="BB66" s="13">
        <v>0</v>
      </c>
      <c r="BC66" s="13">
        <v>0</v>
      </c>
      <c r="BD66" s="13">
        <v>0</v>
      </c>
      <c r="BE66" s="13" t="s">
        <v>547</v>
      </c>
    </row>
    <row r="67" spans="1:57" ht="105.75" thickBot="1" x14ac:dyDescent="0.3">
      <c r="A67" s="9">
        <v>57</v>
      </c>
      <c r="B67" s="8" t="s">
        <v>312</v>
      </c>
      <c r="C67" s="13" t="s">
        <v>69</v>
      </c>
      <c r="D67" s="13"/>
      <c r="E67" s="13" t="s">
        <v>492</v>
      </c>
      <c r="F67" s="14">
        <v>45770</v>
      </c>
      <c r="G67" s="13" t="s">
        <v>496</v>
      </c>
      <c r="H67" s="13">
        <v>79505592</v>
      </c>
      <c r="I67" s="13" t="s">
        <v>497</v>
      </c>
      <c r="J67" s="13" t="s">
        <v>70</v>
      </c>
      <c r="K67" s="13" t="s">
        <v>517</v>
      </c>
      <c r="L67" s="13" t="s">
        <v>79</v>
      </c>
      <c r="M67" s="13" t="s">
        <v>108</v>
      </c>
      <c r="N67" s="13"/>
      <c r="O67" s="13" t="s">
        <v>129</v>
      </c>
      <c r="P67" s="13">
        <v>80161500</v>
      </c>
      <c r="Q67" s="13">
        <v>67783750</v>
      </c>
      <c r="R67" s="13" t="s">
        <v>77</v>
      </c>
      <c r="S67" s="13"/>
      <c r="T67" s="13"/>
      <c r="U67" s="13" t="s">
        <v>73</v>
      </c>
      <c r="V67" s="13" t="s">
        <v>90</v>
      </c>
      <c r="W67" s="13">
        <v>52446520</v>
      </c>
      <c r="X67" s="13"/>
      <c r="Y67" s="13"/>
      <c r="Z67" s="13"/>
      <c r="AA67" s="13" t="s">
        <v>533</v>
      </c>
      <c r="AB67" s="13" t="s">
        <v>75</v>
      </c>
      <c r="AC67" s="13" t="s">
        <v>113</v>
      </c>
      <c r="AD67" s="14">
        <v>45770</v>
      </c>
      <c r="AE67" s="13" t="s">
        <v>84</v>
      </c>
      <c r="AF67" s="13" t="s">
        <v>99</v>
      </c>
      <c r="AG67" s="13"/>
      <c r="AH67" s="13"/>
      <c r="AI67" s="13"/>
      <c r="AJ67" s="13"/>
      <c r="AK67" s="13"/>
      <c r="AL67" s="13" t="s">
        <v>90</v>
      </c>
      <c r="AM67" s="13">
        <v>40332277</v>
      </c>
      <c r="AN67" s="13"/>
      <c r="AO67" s="13"/>
      <c r="AP67" s="13"/>
      <c r="AQ67" s="13" t="s">
        <v>545</v>
      </c>
      <c r="AR67" s="13">
        <v>252</v>
      </c>
      <c r="AS67" s="13" t="s">
        <v>91</v>
      </c>
      <c r="AT67" s="13">
        <v>0</v>
      </c>
      <c r="AU67" s="13" t="s">
        <v>96</v>
      </c>
      <c r="AV67" s="13">
        <v>0</v>
      </c>
      <c r="AW67" s="13">
        <v>0</v>
      </c>
      <c r="AX67" s="14">
        <v>45771</v>
      </c>
      <c r="AY67" s="14">
        <v>46022</v>
      </c>
      <c r="AZ67" s="14"/>
      <c r="BA67" s="13">
        <v>0</v>
      </c>
      <c r="BB67" s="13">
        <v>0</v>
      </c>
      <c r="BC67" s="13">
        <v>0</v>
      </c>
      <c r="BD67" s="13">
        <v>0</v>
      </c>
      <c r="BE67" s="13"/>
    </row>
    <row r="68" spans="1:57" ht="105.75" thickBot="1" x14ac:dyDescent="0.3">
      <c r="A68" s="9">
        <v>58</v>
      </c>
      <c r="B68" s="8" t="s">
        <v>313</v>
      </c>
      <c r="C68" s="13" t="s">
        <v>69</v>
      </c>
      <c r="D68" s="13"/>
      <c r="E68" s="13" t="s">
        <v>493</v>
      </c>
      <c r="F68" s="14">
        <v>45770</v>
      </c>
      <c r="G68" s="13" t="s">
        <v>496</v>
      </c>
      <c r="H68" s="13">
        <v>79505592</v>
      </c>
      <c r="I68" s="13" t="s">
        <v>497</v>
      </c>
      <c r="J68" s="13" t="s">
        <v>70</v>
      </c>
      <c r="K68" s="13" t="s">
        <v>517</v>
      </c>
      <c r="L68" s="13" t="s">
        <v>79</v>
      </c>
      <c r="M68" s="13" t="s">
        <v>108</v>
      </c>
      <c r="N68" s="13"/>
      <c r="O68" s="13" t="s">
        <v>129</v>
      </c>
      <c r="P68" s="13">
        <v>80161500</v>
      </c>
      <c r="Q68" s="13">
        <v>67783750</v>
      </c>
      <c r="R68" s="13" t="s">
        <v>77</v>
      </c>
      <c r="S68" s="13"/>
      <c r="T68" s="13"/>
      <c r="U68" s="13" t="s">
        <v>73</v>
      </c>
      <c r="V68" s="13" t="s">
        <v>90</v>
      </c>
      <c r="W68" s="13">
        <v>1019034165</v>
      </c>
      <c r="X68" s="13"/>
      <c r="Y68" s="13"/>
      <c r="Z68" s="13"/>
      <c r="AA68" s="13" t="s">
        <v>534</v>
      </c>
      <c r="AB68" s="13" t="s">
        <v>75</v>
      </c>
      <c r="AC68" s="13" t="s">
        <v>113</v>
      </c>
      <c r="AD68" s="14">
        <v>45770</v>
      </c>
      <c r="AE68" s="13" t="s">
        <v>84</v>
      </c>
      <c r="AF68" s="13" t="s">
        <v>99</v>
      </c>
      <c r="AG68" s="13"/>
      <c r="AH68" s="13"/>
      <c r="AI68" s="13"/>
      <c r="AJ68" s="13"/>
      <c r="AK68" s="13"/>
      <c r="AL68" s="13" t="s">
        <v>90</v>
      </c>
      <c r="AM68" s="13">
        <v>40332277</v>
      </c>
      <c r="AN68" s="13"/>
      <c r="AO68" s="13"/>
      <c r="AP68" s="13"/>
      <c r="AQ68" s="13" t="s">
        <v>545</v>
      </c>
      <c r="AR68" s="13">
        <v>252</v>
      </c>
      <c r="AS68" s="13" t="s">
        <v>91</v>
      </c>
      <c r="AT68" s="13">
        <v>0</v>
      </c>
      <c r="AU68" s="13" t="s">
        <v>96</v>
      </c>
      <c r="AV68" s="13">
        <v>0</v>
      </c>
      <c r="AW68" s="13">
        <v>0</v>
      </c>
      <c r="AX68" s="14">
        <v>45771</v>
      </c>
      <c r="AY68" s="14">
        <v>46022</v>
      </c>
      <c r="AZ68" s="14"/>
      <c r="BA68" s="13">
        <v>0</v>
      </c>
      <c r="BB68" s="13">
        <v>0</v>
      </c>
      <c r="BC68" s="13">
        <v>0</v>
      </c>
      <c r="BD68" s="13">
        <v>0</v>
      </c>
      <c r="BE68" s="13"/>
    </row>
    <row r="69" spans="1:57" ht="105.75" thickBot="1" x14ac:dyDescent="0.3">
      <c r="A69" s="9">
        <v>59</v>
      </c>
      <c r="B69" s="8" t="s">
        <v>314</v>
      </c>
      <c r="C69" s="13" t="s">
        <v>69</v>
      </c>
      <c r="D69" s="13"/>
      <c r="E69" s="13" t="s">
        <v>494</v>
      </c>
      <c r="F69" s="14">
        <v>45770</v>
      </c>
      <c r="G69" s="13" t="s">
        <v>496</v>
      </c>
      <c r="H69" s="13">
        <v>79505592</v>
      </c>
      <c r="I69" s="13" t="s">
        <v>497</v>
      </c>
      <c r="J69" s="13" t="s">
        <v>70</v>
      </c>
      <c r="K69" s="13" t="s">
        <v>517</v>
      </c>
      <c r="L69" s="13" t="s">
        <v>79</v>
      </c>
      <c r="M69" s="13" t="s">
        <v>108</v>
      </c>
      <c r="N69" s="13"/>
      <c r="O69" s="13" t="s">
        <v>129</v>
      </c>
      <c r="P69" s="13">
        <v>80161500</v>
      </c>
      <c r="Q69" s="13">
        <v>67783750</v>
      </c>
      <c r="R69" s="13" t="s">
        <v>77</v>
      </c>
      <c r="S69" s="13"/>
      <c r="T69" s="13"/>
      <c r="U69" s="13" t="s">
        <v>73</v>
      </c>
      <c r="V69" s="13" t="s">
        <v>90</v>
      </c>
      <c r="W69" s="13">
        <v>1018465109</v>
      </c>
      <c r="X69" s="13"/>
      <c r="Y69" s="13"/>
      <c r="Z69" s="13"/>
      <c r="AA69" s="13" t="s">
        <v>535</v>
      </c>
      <c r="AB69" s="13" t="s">
        <v>75</v>
      </c>
      <c r="AC69" s="13" t="s">
        <v>113</v>
      </c>
      <c r="AD69" s="14">
        <v>45770</v>
      </c>
      <c r="AE69" s="13" t="s">
        <v>84</v>
      </c>
      <c r="AF69" s="13" t="s">
        <v>99</v>
      </c>
      <c r="AG69" s="13"/>
      <c r="AH69" s="13"/>
      <c r="AI69" s="13"/>
      <c r="AJ69" s="13"/>
      <c r="AK69" s="13"/>
      <c r="AL69" s="13" t="s">
        <v>90</v>
      </c>
      <c r="AM69" s="13">
        <v>40332277</v>
      </c>
      <c r="AN69" s="13"/>
      <c r="AO69" s="13"/>
      <c r="AP69" s="13"/>
      <c r="AQ69" s="13" t="s">
        <v>545</v>
      </c>
      <c r="AR69" s="13">
        <v>252</v>
      </c>
      <c r="AS69" s="13" t="s">
        <v>91</v>
      </c>
      <c r="AT69" s="13">
        <v>0</v>
      </c>
      <c r="AU69" s="13" t="s">
        <v>96</v>
      </c>
      <c r="AV69" s="13">
        <v>0</v>
      </c>
      <c r="AW69" s="13">
        <v>0</v>
      </c>
      <c r="AX69" s="14">
        <v>45771</v>
      </c>
      <c r="AY69" s="14">
        <v>46022</v>
      </c>
      <c r="AZ69" s="14"/>
      <c r="BA69" s="13">
        <v>0</v>
      </c>
      <c r="BB69" s="13">
        <v>0</v>
      </c>
      <c r="BC69" s="13">
        <v>0</v>
      </c>
      <c r="BD69" s="13">
        <v>0</v>
      </c>
      <c r="BE69" s="13"/>
    </row>
    <row r="70" spans="1:57" ht="105.75" thickBot="1" x14ac:dyDescent="0.3">
      <c r="A70" s="9">
        <v>60</v>
      </c>
      <c r="B70" s="8" t="s">
        <v>315</v>
      </c>
      <c r="C70" s="13" t="s">
        <v>69</v>
      </c>
      <c r="D70" s="13"/>
      <c r="E70" s="13" t="s">
        <v>495</v>
      </c>
      <c r="F70" s="14">
        <v>45770</v>
      </c>
      <c r="G70" s="13" t="s">
        <v>496</v>
      </c>
      <c r="H70" s="13">
        <v>79505592</v>
      </c>
      <c r="I70" s="13" t="s">
        <v>497</v>
      </c>
      <c r="J70" s="13" t="s">
        <v>70</v>
      </c>
      <c r="K70" s="13" t="s">
        <v>517</v>
      </c>
      <c r="L70" s="13" t="s">
        <v>79</v>
      </c>
      <c r="M70" s="13" t="s">
        <v>108</v>
      </c>
      <c r="N70" s="13"/>
      <c r="O70" s="13" t="s">
        <v>129</v>
      </c>
      <c r="P70" s="13">
        <v>80161500</v>
      </c>
      <c r="Q70" s="13">
        <v>67783750</v>
      </c>
      <c r="R70" s="13" t="s">
        <v>77</v>
      </c>
      <c r="S70" s="13"/>
      <c r="T70" s="13"/>
      <c r="U70" s="13" t="s">
        <v>73</v>
      </c>
      <c r="V70" s="13" t="s">
        <v>90</v>
      </c>
      <c r="W70" s="13">
        <v>1110559137</v>
      </c>
      <c r="X70" s="13"/>
      <c r="Y70" s="13"/>
      <c r="Z70" s="13"/>
      <c r="AA70" s="13" t="s">
        <v>536</v>
      </c>
      <c r="AB70" s="13" t="s">
        <v>75</v>
      </c>
      <c r="AC70" s="13" t="s">
        <v>113</v>
      </c>
      <c r="AD70" s="14">
        <v>45770</v>
      </c>
      <c r="AE70" s="13" t="s">
        <v>84</v>
      </c>
      <c r="AF70" s="13" t="s">
        <v>99</v>
      </c>
      <c r="AG70" s="13"/>
      <c r="AH70" s="13"/>
      <c r="AI70" s="13"/>
      <c r="AJ70" s="13"/>
      <c r="AK70" s="13"/>
      <c r="AL70" s="13" t="s">
        <v>90</v>
      </c>
      <c r="AM70" s="13">
        <v>40332277</v>
      </c>
      <c r="AN70" s="13"/>
      <c r="AO70" s="13"/>
      <c r="AP70" s="13"/>
      <c r="AQ70" s="13" t="s">
        <v>545</v>
      </c>
      <c r="AR70" s="13">
        <v>252</v>
      </c>
      <c r="AS70" s="13" t="s">
        <v>91</v>
      </c>
      <c r="AT70" s="13">
        <v>0</v>
      </c>
      <c r="AU70" s="13" t="s">
        <v>96</v>
      </c>
      <c r="AV70" s="13">
        <v>0</v>
      </c>
      <c r="AW70" s="13">
        <v>0</v>
      </c>
      <c r="AX70" s="14">
        <v>45771</v>
      </c>
      <c r="AY70" s="14">
        <v>46022</v>
      </c>
      <c r="AZ70" s="14"/>
      <c r="BA70" s="13">
        <v>0</v>
      </c>
      <c r="BB70" s="13">
        <v>0</v>
      </c>
      <c r="BC70" s="13">
        <v>0</v>
      </c>
      <c r="BD70" s="13">
        <v>0</v>
      </c>
      <c r="BE70" s="13"/>
    </row>
    <row r="71" spans="1:57" ht="195.75" thickBot="1" x14ac:dyDescent="0.3">
      <c r="A71" s="9">
        <v>61</v>
      </c>
      <c r="B71" s="8" t="s">
        <v>316</v>
      </c>
      <c r="C71" s="13" t="s">
        <v>69</v>
      </c>
      <c r="D71" s="13"/>
      <c r="E71" s="13" t="s">
        <v>553</v>
      </c>
      <c r="F71" s="14">
        <v>45758</v>
      </c>
      <c r="G71" s="13" t="s">
        <v>564</v>
      </c>
      <c r="H71" s="13">
        <v>94375953</v>
      </c>
      <c r="I71" s="13" t="s">
        <v>500</v>
      </c>
      <c r="J71" s="13" t="s">
        <v>104</v>
      </c>
      <c r="K71" s="13" t="s">
        <v>557</v>
      </c>
      <c r="L71" s="13" t="s">
        <v>87</v>
      </c>
      <c r="M71" s="13" t="s">
        <v>108</v>
      </c>
      <c r="N71" s="13"/>
      <c r="O71" s="13" t="s">
        <v>129</v>
      </c>
      <c r="P71" s="13">
        <v>80161500</v>
      </c>
      <c r="Q71" s="18">
        <v>175525336354</v>
      </c>
      <c r="R71" s="13" t="s">
        <v>77</v>
      </c>
      <c r="S71" s="13"/>
      <c r="T71" s="13"/>
      <c r="U71" s="13" t="s">
        <v>81</v>
      </c>
      <c r="V71" s="13" t="s">
        <v>74</v>
      </c>
      <c r="W71" s="13"/>
      <c r="X71" s="13">
        <v>901663449</v>
      </c>
      <c r="Y71" s="13" t="s">
        <v>103</v>
      </c>
      <c r="Z71" s="13"/>
      <c r="AA71" s="13" t="s">
        <v>565</v>
      </c>
      <c r="AB71" s="13" t="s">
        <v>75</v>
      </c>
      <c r="AC71" s="13" t="s">
        <v>112</v>
      </c>
      <c r="AD71" s="14">
        <v>1</v>
      </c>
      <c r="AE71" s="13" t="s">
        <v>84</v>
      </c>
      <c r="AF71" s="13" t="s">
        <v>99</v>
      </c>
      <c r="AG71" s="13"/>
      <c r="AH71" s="13"/>
      <c r="AI71" s="13"/>
      <c r="AJ71" s="13"/>
      <c r="AK71" s="13"/>
      <c r="AL71" s="13" t="s">
        <v>90</v>
      </c>
      <c r="AM71" s="13">
        <v>40078966</v>
      </c>
      <c r="AN71" s="13"/>
      <c r="AO71" s="13"/>
      <c r="AP71" s="13"/>
      <c r="AQ71" s="13" t="s">
        <v>566</v>
      </c>
      <c r="AR71" s="13">
        <v>1074</v>
      </c>
      <c r="AS71" s="13" t="s">
        <v>91</v>
      </c>
      <c r="AT71" s="13">
        <v>0</v>
      </c>
      <c r="AU71" s="13" t="s">
        <v>76</v>
      </c>
      <c r="AV71" s="13">
        <v>4564833852</v>
      </c>
      <c r="AW71" s="13">
        <v>0</v>
      </c>
      <c r="AX71" s="14">
        <v>45758</v>
      </c>
      <c r="AY71" s="14">
        <v>45991</v>
      </c>
      <c r="AZ71" s="14"/>
      <c r="BA71" s="13">
        <v>0</v>
      </c>
      <c r="BB71" s="13">
        <v>0</v>
      </c>
      <c r="BC71" s="13">
        <v>73.05</v>
      </c>
      <c r="BD71" s="13">
        <v>73.05</v>
      </c>
      <c r="BE71" s="13" t="s">
        <v>577</v>
      </c>
    </row>
    <row r="72" spans="1:57" ht="135.75" thickBot="1" x14ac:dyDescent="0.3">
      <c r="A72" s="9">
        <v>62</v>
      </c>
      <c r="B72" s="8" t="s">
        <v>317</v>
      </c>
      <c r="C72" s="13" t="s">
        <v>69</v>
      </c>
      <c r="D72" s="13"/>
      <c r="E72" s="13" t="s">
        <v>556</v>
      </c>
      <c r="F72" s="14">
        <v>45777</v>
      </c>
      <c r="G72" s="13" t="s">
        <v>570</v>
      </c>
      <c r="H72" s="13">
        <v>52069378</v>
      </c>
      <c r="I72" s="13" t="s">
        <v>571</v>
      </c>
      <c r="J72" s="13" t="s">
        <v>93</v>
      </c>
      <c r="K72" s="13" t="s">
        <v>559</v>
      </c>
      <c r="L72" s="13" t="s">
        <v>94</v>
      </c>
      <c r="M72" s="13" t="s">
        <v>108</v>
      </c>
      <c r="N72" s="13"/>
      <c r="O72" s="13" t="s">
        <v>129</v>
      </c>
      <c r="P72" s="13">
        <v>80161500</v>
      </c>
      <c r="Q72" s="13">
        <v>6332244309.9499998</v>
      </c>
      <c r="R72" s="13" t="s">
        <v>77</v>
      </c>
      <c r="S72" s="13"/>
      <c r="T72" s="13"/>
      <c r="U72" s="13" t="s">
        <v>81</v>
      </c>
      <c r="V72" s="13" t="s">
        <v>74</v>
      </c>
      <c r="W72" s="13"/>
      <c r="X72" s="13">
        <v>900008653</v>
      </c>
      <c r="Y72" s="13" t="s">
        <v>89</v>
      </c>
      <c r="Z72" s="13"/>
      <c r="AA72" s="13" t="s">
        <v>573</v>
      </c>
      <c r="AB72" s="13" t="s">
        <v>75</v>
      </c>
      <c r="AC72" s="13" t="s">
        <v>110</v>
      </c>
      <c r="AD72" s="14">
        <v>1</v>
      </c>
      <c r="AE72" s="13" t="s">
        <v>84</v>
      </c>
      <c r="AF72" s="13" t="s">
        <v>99</v>
      </c>
      <c r="AG72" s="13"/>
      <c r="AH72" s="13"/>
      <c r="AI72" s="13"/>
      <c r="AJ72" s="13"/>
      <c r="AK72" s="13"/>
      <c r="AL72" s="13" t="s">
        <v>90</v>
      </c>
      <c r="AM72" s="13">
        <v>39695765</v>
      </c>
      <c r="AN72" s="13"/>
      <c r="AO72" s="13"/>
      <c r="AP72" s="13"/>
      <c r="AQ72" s="13" t="s">
        <v>576</v>
      </c>
      <c r="AR72" s="13">
        <v>410</v>
      </c>
      <c r="AS72" s="13" t="s">
        <v>91</v>
      </c>
      <c r="AT72" s="13">
        <v>0</v>
      </c>
      <c r="AU72" s="13" t="s">
        <v>92</v>
      </c>
      <c r="AV72" s="13">
        <v>302896122.02999997</v>
      </c>
      <c r="AW72" s="13">
        <v>15</v>
      </c>
      <c r="AX72" s="14">
        <v>45777</v>
      </c>
      <c r="AY72" s="14">
        <v>45792</v>
      </c>
      <c r="AZ72" s="14"/>
      <c r="BA72" s="13">
        <v>0</v>
      </c>
      <c r="BB72" s="13">
        <v>0</v>
      </c>
      <c r="BC72" s="13">
        <v>88.92</v>
      </c>
      <c r="BD72" s="13">
        <v>88.92</v>
      </c>
      <c r="BE72" s="13" t="s">
        <v>568</v>
      </c>
    </row>
    <row r="73" spans="1:57" ht="90.75" thickBot="1" x14ac:dyDescent="0.3">
      <c r="A73" s="9">
        <v>63</v>
      </c>
      <c r="B73" s="8" t="s">
        <v>318</v>
      </c>
      <c r="C73" s="13" t="s">
        <v>69</v>
      </c>
      <c r="D73" s="13"/>
      <c r="E73" s="13" t="s">
        <v>554</v>
      </c>
      <c r="F73" s="14">
        <v>45758</v>
      </c>
      <c r="G73" s="13" t="s">
        <v>572</v>
      </c>
      <c r="H73" s="13">
        <v>46363556</v>
      </c>
      <c r="I73" s="13" t="s">
        <v>497</v>
      </c>
      <c r="J73" s="13" t="s">
        <v>86</v>
      </c>
      <c r="K73" s="13" t="s">
        <v>558</v>
      </c>
      <c r="L73" s="13" t="s">
        <v>94</v>
      </c>
      <c r="M73" s="13" t="s">
        <v>88</v>
      </c>
      <c r="N73" s="13"/>
      <c r="O73" s="13" t="s">
        <v>129</v>
      </c>
      <c r="P73" s="13">
        <v>80161500</v>
      </c>
      <c r="Q73" s="13">
        <v>40198700000</v>
      </c>
      <c r="R73" s="13" t="s">
        <v>77</v>
      </c>
      <c r="S73" s="13"/>
      <c r="T73" s="13"/>
      <c r="U73" s="13" t="s">
        <v>81</v>
      </c>
      <c r="V73" s="13" t="s">
        <v>74</v>
      </c>
      <c r="W73" s="13"/>
      <c r="X73" s="13">
        <v>800075003</v>
      </c>
      <c r="Y73" s="13" t="s">
        <v>103</v>
      </c>
      <c r="Z73" s="13"/>
      <c r="AA73" s="13" t="s">
        <v>574</v>
      </c>
      <c r="AB73" s="13" t="s">
        <v>75</v>
      </c>
      <c r="AC73" s="13" t="s">
        <v>110</v>
      </c>
      <c r="AD73" s="14">
        <v>1</v>
      </c>
      <c r="AE73" s="13" t="s">
        <v>84</v>
      </c>
      <c r="AF73" s="13" t="s">
        <v>99</v>
      </c>
      <c r="AG73" s="13"/>
      <c r="AH73" s="13"/>
      <c r="AI73" s="13"/>
      <c r="AJ73" s="13"/>
      <c r="AK73" s="13"/>
      <c r="AL73" s="13" t="s">
        <v>90</v>
      </c>
      <c r="AM73" s="13">
        <v>14270112</v>
      </c>
      <c r="AN73" s="13"/>
      <c r="AO73" s="13"/>
      <c r="AP73" s="13"/>
      <c r="AQ73" s="13" t="s">
        <v>575</v>
      </c>
      <c r="AR73" s="13">
        <v>611</v>
      </c>
      <c r="AS73" s="13" t="s">
        <v>91</v>
      </c>
      <c r="AT73" s="13">
        <v>0</v>
      </c>
      <c r="AU73" s="13" t="s">
        <v>76</v>
      </c>
      <c r="AV73" s="13">
        <v>250000000</v>
      </c>
      <c r="AW73" s="13">
        <v>0</v>
      </c>
      <c r="AX73" s="14">
        <v>45758</v>
      </c>
      <c r="AY73" s="14">
        <v>46234</v>
      </c>
      <c r="AZ73" s="14"/>
      <c r="BA73" s="13">
        <v>1.34</v>
      </c>
      <c r="BB73" s="13">
        <v>1.34</v>
      </c>
      <c r="BC73" s="13">
        <v>0</v>
      </c>
      <c r="BD73" s="13">
        <v>0</v>
      </c>
      <c r="BE73" s="13" t="s">
        <v>569</v>
      </c>
    </row>
    <row r="74" spans="1:57" ht="15.75" thickBot="1" x14ac:dyDescent="0.3">
      <c r="A74" s="9">
        <v>-1</v>
      </c>
      <c r="C74" s="19" t="s">
        <v>67</v>
      </c>
      <c r="D74" s="19" t="s">
        <v>67</v>
      </c>
      <c r="E74" s="19" t="s">
        <v>67</v>
      </c>
      <c r="F74" s="19" t="s">
        <v>67</v>
      </c>
      <c r="G74" s="19" t="s">
        <v>67</v>
      </c>
      <c r="H74" s="19" t="s">
        <v>67</v>
      </c>
      <c r="I74" s="19" t="s">
        <v>67</v>
      </c>
      <c r="J74" s="19" t="s">
        <v>67</v>
      </c>
      <c r="K74" s="19" t="s">
        <v>67</v>
      </c>
      <c r="L74" s="19" t="s">
        <v>67</v>
      </c>
      <c r="M74" s="19" t="s">
        <v>67</v>
      </c>
      <c r="N74" s="19" t="s">
        <v>67</v>
      </c>
      <c r="O74" s="19" t="s">
        <v>67</v>
      </c>
      <c r="P74" s="19" t="s">
        <v>67</v>
      </c>
      <c r="Q74" s="19" t="s">
        <v>67</v>
      </c>
      <c r="R74" s="19" t="s">
        <v>67</v>
      </c>
      <c r="S74" s="19" t="s">
        <v>67</v>
      </c>
      <c r="T74" s="19" t="s">
        <v>67</v>
      </c>
      <c r="U74" s="19" t="s">
        <v>67</v>
      </c>
      <c r="V74" s="19" t="s">
        <v>67</v>
      </c>
      <c r="W74" s="19" t="s">
        <v>67</v>
      </c>
      <c r="X74" s="19" t="s">
        <v>67</v>
      </c>
      <c r="Y74" s="19" t="s">
        <v>67</v>
      </c>
      <c r="Z74" s="19" t="s">
        <v>67</v>
      </c>
      <c r="AA74" s="19" t="s">
        <v>67</v>
      </c>
      <c r="AB74" s="19" t="s">
        <v>67</v>
      </c>
      <c r="AC74" s="19" t="s">
        <v>67</v>
      </c>
      <c r="AD74" s="19" t="s">
        <v>67</v>
      </c>
      <c r="AE74" s="19" t="s">
        <v>67</v>
      </c>
      <c r="AF74" s="19" t="s">
        <v>67</v>
      </c>
      <c r="AG74" s="19" t="s">
        <v>67</v>
      </c>
      <c r="AH74" s="19" t="s">
        <v>67</v>
      </c>
      <c r="AI74" s="19" t="s">
        <v>67</v>
      </c>
      <c r="AJ74" s="19" t="s">
        <v>67</v>
      </c>
      <c r="AK74" s="19" t="s">
        <v>67</v>
      </c>
      <c r="AL74" s="19" t="s">
        <v>67</v>
      </c>
      <c r="AM74" s="19" t="s">
        <v>67</v>
      </c>
      <c r="AN74" s="19" t="s">
        <v>67</v>
      </c>
      <c r="AO74" s="19" t="s">
        <v>67</v>
      </c>
      <c r="AP74" s="19" t="s">
        <v>67</v>
      </c>
      <c r="AQ74" s="19" t="s">
        <v>67</v>
      </c>
      <c r="AR74" s="19" t="s">
        <v>67</v>
      </c>
      <c r="AS74" s="19" t="s">
        <v>67</v>
      </c>
      <c r="AT74" s="19" t="s">
        <v>67</v>
      </c>
      <c r="AU74" s="19" t="s">
        <v>67</v>
      </c>
      <c r="AV74" s="19" t="s">
        <v>67</v>
      </c>
      <c r="AW74" s="19" t="s">
        <v>67</v>
      </c>
      <c r="AX74" s="19" t="s">
        <v>67</v>
      </c>
      <c r="AY74" s="19" t="s">
        <v>67</v>
      </c>
      <c r="AZ74" s="19" t="s">
        <v>67</v>
      </c>
      <c r="BA74" s="19" t="s">
        <v>67</v>
      </c>
      <c r="BB74" s="19" t="s">
        <v>67</v>
      </c>
      <c r="BC74" s="19" t="s">
        <v>67</v>
      </c>
      <c r="BD74" s="19" t="s">
        <v>67</v>
      </c>
      <c r="BE74" s="19" t="s">
        <v>67</v>
      </c>
    </row>
    <row r="75" spans="1:57" ht="15.75" thickBot="1" x14ac:dyDescent="0.3">
      <c r="A75" s="9">
        <v>999999</v>
      </c>
      <c r="B75" s="8" t="s">
        <v>68</v>
      </c>
      <c r="C75" s="19" t="s">
        <v>67</v>
      </c>
      <c r="D75" s="19" t="s">
        <v>67</v>
      </c>
      <c r="E75" s="19" t="s">
        <v>67</v>
      </c>
      <c r="F75" s="19" t="s">
        <v>67</v>
      </c>
      <c r="G75" s="13"/>
      <c r="H75" s="13"/>
      <c r="I75" s="13"/>
      <c r="J75" s="19" t="s">
        <v>67</v>
      </c>
      <c r="K75" s="19" t="s">
        <v>67</v>
      </c>
      <c r="L75" s="19" t="s">
        <v>67</v>
      </c>
      <c r="M75" s="19" t="s">
        <v>67</v>
      </c>
      <c r="N75" s="19" t="s">
        <v>67</v>
      </c>
      <c r="O75" s="19" t="s">
        <v>67</v>
      </c>
      <c r="P75" s="13"/>
      <c r="R75" s="19" t="s">
        <v>67</v>
      </c>
      <c r="S75" s="19" t="s">
        <v>67</v>
      </c>
      <c r="T75" s="19" t="s">
        <v>67</v>
      </c>
      <c r="U75" s="19" t="s">
        <v>67</v>
      </c>
      <c r="V75" s="19" t="s">
        <v>67</v>
      </c>
      <c r="W75" s="19" t="s">
        <v>67</v>
      </c>
      <c r="X75" s="19" t="s">
        <v>67</v>
      </c>
      <c r="Y75" s="19" t="s">
        <v>67</v>
      </c>
      <c r="Z75" s="19" t="s">
        <v>67</v>
      </c>
      <c r="AA75" s="19" t="s">
        <v>67</v>
      </c>
      <c r="AB75" s="19" t="s">
        <v>67</v>
      </c>
      <c r="AC75" s="19" t="s">
        <v>67</v>
      </c>
      <c r="AD75" s="19" t="s">
        <v>67</v>
      </c>
      <c r="AE75" s="19" t="s">
        <v>67</v>
      </c>
      <c r="AF75" s="19" t="s">
        <v>67</v>
      </c>
      <c r="AG75" s="19" t="s">
        <v>67</v>
      </c>
      <c r="AH75" s="19" t="s">
        <v>67</v>
      </c>
      <c r="AI75" s="19" t="s">
        <v>67</v>
      </c>
      <c r="AJ75" s="19" t="s">
        <v>67</v>
      </c>
      <c r="AK75" s="19" t="s">
        <v>67</v>
      </c>
      <c r="AL75" s="19" t="s">
        <v>67</v>
      </c>
      <c r="AM75" s="19" t="s">
        <v>67</v>
      </c>
      <c r="AN75" s="19" t="s">
        <v>67</v>
      </c>
      <c r="AO75" s="19" t="s">
        <v>67</v>
      </c>
      <c r="AP75" s="19" t="s">
        <v>67</v>
      </c>
      <c r="AQ75" s="19" t="s">
        <v>67</v>
      </c>
      <c r="AR75" s="19" t="s">
        <v>67</v>
      </c>
      <c r="AS75" s="19" t="s">
        <v>67</v>
      </c>
      <c r="AU75" s="19" t="s">
        <v>67</v>
      </c>
      <c r="AW75" s="19" t="s">
        <v>67</v>
      </c>
      <c r="AX75" s="19" t="s">
        <v>67</v>
      </c>
      <c r="AY75" s="19" t="s">
        <v>67</v>
      </c>
      <c r="AZ75" s="19" t="s">
        <v>67</v>
      </c>
      <c r="BA75" s="19" t="s">
        <v>67</v>
      </c>
      <c r="BB75" s="19" t="s">
        <v>67</v>
      </c>
      <c r="BC75" s="19" t="s">
        <v>67</v>
      </c>
      <c r="BD75" s="19" t="s">
        <v>67</v>
      </c>
      <c r="BE75" s="19" t="s">
        <v>67</v>
      </c>
    </row>
  </sheetData>
  <autoFilter ref="A10:IV75"/>
  <mergeCells count="1">
    <mergeCell ref="B8:BE8"/>
  </mergeCells>
  <dataValidations xWindow="1060" yWindow="263" count="56">
    <dataValidation type="decimal" allowBlank="1" showInputMessage="1" showErrorMessage="1" errorTitle="Entrada no válida" error="Por favor escriba un número" promptTitle="Escriba un número en esta casilla" sqref="P75 G75:I7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56 W58 W60 W62 W64 W66 W71:W73">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W57 W59 W61 W63 W65 W67:W70 X11:X73">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73">
      <formula1>$A$351064:$A$351066</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73">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73">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73">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73">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73">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73">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73">
      <formula1>$B$351064:$B$351115</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73">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73">
      <formula1>$C$351064:$C$351070</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73">
      <formula1>$D$351064:$D$351085</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73">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73">
      <formula1>$E$351064:$E$352756</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73">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73">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73">
      <formula1>$A$351064:$A$351066</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73">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73">
      <formula1>$F$351064:$F$351075</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73">
      <formula1>$G$351064:$G$351068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73">
      <formula1>$H$351064:$H$351069</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73">
      <formula1>$F$351064:$F$351075</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73">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73">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73">
      <formula1>$I$351064:$I$351070</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73">
      <formula1>$J$351064:$J$351119</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73">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73">
      <formula1>$K$351064:$K$351068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73">
      <formula1>$L$351064:$L$351069</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73">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73">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73">
      <formula1>$F$351064:$F$351075</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73">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73">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73">
      <formula1>$L$351064:$L$351069</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73">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73">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73">
      <formula1>$F$351064:$F$351075</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73">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73">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73">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73">
      <formula1>$M$351064:$M$351067</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73">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73">
      <formula1>$N$351064:$N$351068</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7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73">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73">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73">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73">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72">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73 BA7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73 BD72">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71 BD73">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73">
      <formula1>0</formula1>
      <formula2>390</formula2>
    </dataValidation>
  </dataValidations>
  <pageMargins left="0.7" right="0.45" top="0.5" bottom="0.5" header="0.3" footer="0.3"/>
  <pageSetup paperSize="5" scale="7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3"/>
  <sheetViews>
    <sheetView zoomScaleNormal="100" workbookViewId="0">
      <selection activeCell="B1" sqref="B1"/>
    </sheetView>
  </sheetViews>
  <sheetFormatPr baseColWidth="10" defaultColWidth="9.140625" defaultRowHeight="15" x14ac:dyDescent="0.25"/>
  <cols>
    <col min="1" max="10" width="12.7109375" style="8" customWidth="1"/>
    <col min="11" max="11" width="9" style="8" customWidth="1"/>
    <col min="12" max="12" width="10.42578125" style="8" customWidth="1"/>
    <col min="13" max="13" width="9.28515625" style="8" customWidth="1"/>
    <col min="14" max="20" width="12.7109375" style="8" customWidth="1"/>
    <col min="21" max="21" width="9.7109375" style="8" customWidth="1"/>
    <col min="22" max="24" width="12.7109375" style="8" customWidth="1"/>
    <col min="25" max="25" width="8.140625" style="8" customWidth="1"/>
    <col min="26" max="35" width="12.7109375" style="8" customWidth="1"/>
    <col min="36" max="36" width="9" style="8" customWidth="1"/>
    <col min="37" max="37" width="9.7109375" style="8" customWidth="1"/>
    <col min="38" max="38" width="7.140625" style="8" customWidth="1"/>
    <col min="39" max="40" width="12.7109375" style="8" customWidth="1"/>
    <col min="41" max="41" width="8.42578125" style="8" customWidth="1"/>
    <col min="42" max="42" width="9" style="8" customWidth="1"/>
    <col min="43" max="43" width="9.85546875" style="8" customWidth="1"/>
    <col min="44" max="44" width="9.7109375" style="8" customWidth="1"/>
    <col min="45" max="45" width="10.140625" style="8" customWidth="1"/>
    <col min="46" max="48" width="12.7109375" style="8" customWidth="1"/>
    <col min="49" max="49" width="9.85546875" style="8" customWidth="1"/>
    <col min="50" max="50" width="7" style="8" customWidth="1"/>
    <col min="51" max="51" width="6.85546875" style="8" customWidth="1"/>
    <col min="53" max="256" width="8" hidden="1"/>
  </cols>
  <sheetData>
    <row r="1" spans="1:51" ht="60" x14ac:dyDescent="0.25">
      <c r="B1" s="9" t="s">
        <v>0</v>
      </c>
      <c r="C1" s="9">
        <v>59</v>
      </c>
      <c r="D1" s="9" t="s">
        <v>1</v>
      </c>
    </row>
    <row r="2" spans="1:51" ht="180" x14ac:dyDescent="0.25">
      <c r="B2" s="9" t="s">
        <v>2</v>
      </c>
      <c r="C2" s="9">
        <v>424</v>
      </c>
      <c r="D2" s="9" t="s">
        <v>132</v>
      </c>
    </row>
    <row r="3" spans="1:51" ht="39.950000000000003" customHeight="1" x14ac:dyDescent="0.25">
      <c r="B3" s="9" t="s">
        <v>4</v>
      </c>
      <c r="C3" s="9">
        <v>1</v>
      </c>
    </row>
    <row r="4" spans="1:51" x14ac:dyDescent="0.25">
      <c r="B4" s="9" t="s">
        <v>5</v>
      </c>
      <c r="C4" s="9">
        <v>147</v>
      </c>
    </row>
    <row r="5" spans="1:51" x14ac:dyDescent="0.25">
      <c r="B5" s="9" t="s">
        <v>6</v>
      </c>
      <c r="C5" s="10">
        <v>45777</v>
      </c>
    </row>
    <row r="6" spans="1:51" x14ac:dyDescent="0.25">
      <c r="B6" s="9" t="s">
        <v>7</v>
      </c>
      <c r="C6" s="9">
        <v>1</v>
      </c>
      <c r="D6" s="9" t="s">
        <v>8</v>
      </c>
    </row>
    <row r="8" spans="1:51" x14ac:dyDescent="0.25">
      <c r="A8" s="9" t="s">
        <v>9</v>
      </c>
      <c r="B8" s="22" t="s">
        <v>133</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row>
    <row r="9" spans="1:51" x14ac:dyDescent="0.25">
      <c r="C9" s="9">
        <v>2</v>
      </c>
      <c r="D9" s="9">
        <v>3</v>
      </c>
      <c r="E9" s="9">
        <v>4</v>
      </c>
      <c r="F9" s="9">
        <v>8</v>
      </c>
      <c r="G9" s="9">
        <v>9</v>
      </c>
      <c r="H9" s="9">
        <v>10</v>
      </c>
      <c r="I9" s="9">
        <v>11</v>
      </c>
      <c r="J9" s="9">
        <v>12</v>
      </c>
      <c r="K9" s="9">
        <v>20</v>
      </c>
      <c r="L9" s="9">
        <v>24</v>
      </c>
      <c r="M9" s="9">
        <v>28</v>
      </c>
      <c r="N9" s="9">
        <v>32</v>
      </c>
      <c r="O9" s="9">
        <v>36</v>
      </c>
      <c r="P9" s="9">
        <v>40</v>
      </c>
      <c r="Q9" s="9">
        <v>44</v>
      </c>
      <c r="R9" s="9">
        <v>48</v>
      </c>
      <c r="S9" s="9">
        <v>52</v>
      </c>
      <c r="T9" s="9">
        <v>56</v>
      </c>
      <c r="U9" s="9">
        <v>60</v>
      </c>
      <c r="V9" s="9">
        <v>64</v>
      </c>
      <c r="W9" s="9">
        <v>68</v>
      </c>
      <c r="X9" s="9">
        <v>72</v>
      </c>
      <c r="Y9" s="9">
        <v>76</v>
      </c>
      <c r="Z9" s="9">
        <v>80</v>
      </c>
      <c r="AA9" s="9">
        <v>84</v>
      </c>
      <c r="AB9" s="9">
        <v>88</v>
      </c>
      <c r="AC9" s="9">
        <v>92</v>
      </c>
      <c r="AD9" s="9">
        <v>96</v>
      </c>
      <c r="AE9" s="9">
        <v>100</v>
      </c>
      <c r="AF9" s="9">
        <v>104</v>
      </c>
      <c r="AG9" s="9">
        <v>108</v>
      </c>
      <c r="AH9" s="9">
        <v>112</v>
      </c>
      <c r="AI9" s="9">
        <v>116</v>
      </c>
      <c r="AJ9" s="9">
        <v>120</v>
      </c>
      <c r="AK9" s="9">
        <v>124</v>
      </c>
      <c r="AL9" s="9">
        <v>128</v>
      </c>
      <c r="AM9" s="9">
        <v>132</v>
      </c>
      <c r="AN9" s="9">
        <v>136</v>
      </c>
      <c r="AO9" s="9">
        <v>140</v>
      </c>
      <c r="AP9" s="9">
        <v>144</v>
      </c>
      <c r="AQ9" s="9">
        <v>148</v>
      </c>
      <c r="AR9" s="9">
        <v>152</v>
      </c>
      <c r="AS9" s="9">
        <v>156</v>
      </c>
      <c r="AT9" s="9">
        <v>160</v>
      </c>
      <c r="AU9" s="9">
        <v>164</v>
      </c>
      <c r="AV9" s="9">
        <v>168</v>
      </c>
      <c r="AW9" s="9">
        <v>172</v>
      </c>
      <c r="AX9" s="9">
        <v>176</v>
      </c>
      <c r="AY9" s="9">
        <v>180</v>
      </c>
    </row>
    <row r="10" spans="1:51" ht="90.95" customHeight="1" x14ac:dyDescent="0.25">
      <c r="C10" s="9" t="s">
        <v>11</v>
      </c>
      <c r="D10" s="9" t="s">
        <v>12</v>
      </c>
      <c r="E10" s="9" t="s">
        <v>13</v>
      </c>
      <c r="F10" s="9" t="s">
        <v>14</v>
      </c>
      <c r="G10" s="9" t="s">
        <v>15</v>
      </c>
      <c r="H10" s="9" t="s">
        <v>16</v>
      </c>
      <c r="I10" s="9" t="s">
        <v>17</v>
      </c>
      <c r="J10" s="9" t="s">
        <v>18</v>
      </c>
      <c r="K10" s="9" t="s">
        <v>21</v>
      </c>
      <c r="L10" s="9" t="s">
        <v>22</v>
      </c>
      <c r="M10" s="9" t="s">
        <v>19</v>
      </c>
      <c r="N10" s="9" t="s">
        <v>25</v>
      </c>
      <c r="O10" s="9" t="s">
        <v>26</v>
      </c>
      <c r="P10" s="9" t="s">
        <v>27</v>
      </c>
      <c r="Q10" s="9" t="s">
        <v>28</v>
      </c>
      <c r="R10" s="9" t="s">
        <v>29</v>
      </c>
      <c r="S10" s="9" t="s">
        <v>30</v>
      </c>
      <c r="T10" s="9" t="s">
        <v>31</v>
      </c>
      <c r="U10" s="9" t="s">
        <v>32</v>
      </c>
      <c r="V10" s="9" t="s">
        <v>33</v>
      </c>
      <c r="W10" s="9" t="s">
        <v>34</v>
      </c>
      <c r="X10" s="9" t="s">
        <v>35</v>
      </c>
      <c r="Y10" s="9" t="s">
        <v>39</v>
      </c>
      <c r="Z10" s="9" t="s">
        <v>40</v>
      </c>
      <c r="AA10" s="9" t="s">
        <v>41</v>
      </c>
      <c r="AB10" s="9" t="s">
        <v>42</v>
      </c>
      <c r="AC10" s="9" t="s">
        <v>43</v>
      </c>
      <c r="AD10" s="9" t="s">
        <v>44</v>
      </c>
      <c r="AE10" s="9" t="s">
        <v>45</v>
      </c>
      <c r="AF10" s="9" t="s">
        <v>46</v>
      </c>
      <c r="AG10" s="9" t="s">
        <v>47</v>
      </c>
      <c r="AH10" s="9" t="s">
        <v>48</v>
      </c>
      <c r="AI10" s="9" t="s">
        <v>49</v>
      </c>
      <c r="AJ10" s="9" t="s">
        <v>50</v>
      </c>
      <c r="AK10" s="9" t="s">
        <v>51</v>
      </c>
      <c r="AL10" s="9" t="s">
        <v>52</v>
      </c>
      <c r="AM10" s="9" t="s">
        <v>53</v>
      </c>
      <c r="AN10" s="9" t="s">
        <v>54</v>
      </c>
      <c r="AO10" s="9" t="s">
        <v>55</v>
      </c>
      <c r="AP10" s="9" t="s">
        <v>56</v>
      </c>
      <c r="AQ10" s="9" t="s">
        <v>57</v>
      </c>
      <c r="AR10" s="9" t="s">
        <v>58</v>
      </c>
      <c r="AS10" s="9" t="s">
        <v>59</v>
      </c>
      <c r="AT10" s="9" t="s">
        <v>60</v>
      </c>
      <c r="AU10" s="9" t="s">
        <v>61</v>
      </c>
      <c r="AV10" s="9" t="s">
        <v>62</v>
      </c>
      <c r="AW10" s="9" t="s">
        <v>63</v>
      </c>
      <c r="AX10" s="9" t="s">
        <v>64</v>
      </c>
      <c r="AY10" s="9" t="s">
        <v>65</v>
      </c>
    </row>
    <row r="11" spans="1:51" x14ac:dyDescent="0.25">
      <c r="A11" s="9">
        <v>1</v>
      </c>
      <c r="B11" s="8" t="s">
        <v>66</v>
      </c>
      <c r="C11" s="13" t="s">
        <v>77</v>
      </c>
      <c r="D11" s="13" t="s">
        <v>218</v>
      </c>
      <c r="E11" s="13" t="s">
        <v>67</v>
      </c>
      <c r="F11" s="14" t="s">
        <v>67</v>
      </c>
      <c r="G11" s="13" t="s">
        <v>67</v>
      </c>
      <c r="H11" s="13"/>
      <c r="I11" s="13" t="s">
        <v>67</v>
      </c>
      <c r="J11" s="13" t="s">
        <v>67</v>
      </c>
      <c r="K11" s="13" t="s">
        <v>67</v>
      </c>
      <c r="L11" s="13" t="s">
        <v>67</v>
      </c>
      <c r="M11" s="13" t="s">
        <v>67</v>
      </c>
      <c r="N11" s="13"/>
      <c r="O11" s="13" t="s">
        <v>67</v>
      </c>
      <c r="P11" s="13"/>
      <c r="Q11" s="13" t="s">
        <v>67</v>
      </c>
      <c r="R11" s="13" t="s">
        <v>67</v>
      </c>
      <c r="S11" s="13" t="s">
        <v>67</v>
      </c>
      <c r="T11" s="13"/>
      <c r="U11" s="13"/>
      <c r="V11" s="13" t="s">
        <v>67</v>
      </c>
      <c r="W11" s="13" t="s">
        <v>67</v>
      </c>
      <c r="X11" s="13" t="s">
        <v>67</v>
      </c>
      <c r="Y11" s="13" t="s">
        <v>67</v>
      </c>
      <c r="Z11" s="13" t="s">
        <v>67</v>
      </c>
      <c r="AA11" s="13"/>
      <c r="AB11" s="13"/>
      <c r="AC11" s="13" t="s">
        <v>67</v>
      </c>
      <c r="AD11" s="13" t="s">
        <v>67</v>
      </c>
      <c r="AE11" s="13" t="s">
        <v>67</v>
      </c>
      <c r="AF11" s="13" t="s">
        <v>67</v>
      </c>
      <c r="AG11" s="13"/>
      <c r="AH11" s="13"/>
      <c r="AI11" s="13" t="s">
        <v>67</v>
      </c>
      <c r="AJ11" s="13" t="s">
        <v>67</v>
      </c>
      <c r="AK11" s="13" t="s">
        <v>67</v>
      </c>
      <c r="AL11" s="13"/>
      <c r="AM11" s="13" t="s">
        <v>67</v>
      </c>
      <c r="AN11" s="13"/>
      <c r="AO11" s="13" t="s">
        <v>67</v>
      </c>
      <c r="AP11" s="13"/>
      <c r="AQ11" s="13"/>
      <c r="AR11" s="14" t="s">
        <v>67</v>
      </c>
      <c r="AS11" s="14" t="s">
        <v>67</v>
      </c>
      <c r="AT11" s="14" t="s">
        <v>67</v>
      </c>
      <c r="AU11" s="13"/>
      <c r="AV11" s="13"/>
      <c r="AW11" s="13"/>
      <c r="AX11" s="13"/>
      <c r="AY11" s="13" t="s">
        <v>67</v>
      </c>
    </row>
    <row r="12" spans="1:51" x14ac:dyDescent="0.25">
      <c r="A12" s="9">
        <v>-1</v>
      </c>
      <c r="C12" s="19" t="s">
        <v>67</v>
      </c>
      <c r="D12" s="19" t="s">
        <v>67</v>
      </c>
      <c r="E12" s="19" t="s">
        <v>67</v>
      </c>
      <c r="F12" s="19" t="s">
        <v>67</v>
      </c>
      <c r="G12" s="19" t="s">
        <v>67</v>
      </c>
      <c r="H12" s="19" t="s">
        <v>67</v>
      </c>
      <c r="I12" s="19" t="s">
        <v>67</v>
      </c>
      <c r="J12" s="19" t="s">
        <v>67</v>
      </c>
      <c r="K12" s="19" t="s">
        <v>67</v>
      </c>
      <c r="L12" s="19" t="s">
        <v>67</v>
      </c>
      <c r="M12" s="19" t="s">
        <v>67</v>
      </c>
      <c r="N12" s="19" t="s">
        <v>67</v>
      </c>
      <c r="O12" s="19" t="s">
        <v>67</v>
      </c>
      <c r="P12" s="19" t="s">
        <v>67</v>
      </c>
      <c r="Q12" s="19" t="s">
        <v>67</v>
      </c>
      <c r="R12" s="19" t="s">
        <v>67</v>
      </c>
      <c r="S12" s="19" t="s">
        <v>67</v>
      </c>
      <c r="T12" s="19" t="s">
        <v>67</v>
      </c>
      <c r="U12" s="19" t="s">
        <v>67</v>
      </c>
      <c r="V12" s="19" t="s">
        <v>67</v>
      </c>
      <c r="W12" s="19" t="s">
        <v>67</v>
      </c>
      <c r="X12" s="19" t="s">
        <v>67</v>
      </c>
      <c r="Y12" s="19" t="s">
        <v>67</v>
      </c>
      <c r="Z12" s="19" t="s">
        <v>67</v>
      </c>
      <c r="AA12" s="19" t="s">
        <v>67</v>
      </c>
      <c r="AB12" s="19" t="s">
        <v>67</v>
      </c>
      <c r="AC12" s="19" t="s">
        <v>67</v>
      </c>
      <c r="AD12" s="19" t="s">
        <v>67</v>
      </c>
      <c r="AE12" s="19" t="s">
        <v>67</v>
      </c>
      <c r="AF12" s="19" t="s">
        <v>67</v>
      </c>
      <c r="AG12" s="19" t="s">
        <v>67</v>
      </c>
      <c r="AH12" s="19" t="s">
        <v>67</v>
      </c>
      <c r="AI12" s="19" t="s">
        <v>67</v>
      </c>
      <c r="AJ12" s="19" t="s">
        <v>67</v>
      </c>
      <c r="AK12" s="19" t="s">
        <v>67</v>
      </c>
      <c r="AL12" s="19" t="s">
        <v>67</v>
      </c>
      <c r="AM12" s="19" t="s">
        <v>67</v>
      </c>
      <c r="AN12" s="19" t="s">
        <v>67</v>
      </c>
      <c r="AO12" s="19" t="s">
        <v>67</v>
      </c>
      <c r="AP12" s="19" t="s">
        <v>67</v>
      </c>
      <c r="AQ12" s="19" t="s">
        <v>67</v>
      </c>
      <c r="AR12" s="19" t="s">
        <v>67</v>
      </c>
      <c r="AS12" s="19" t="s">
        <v>67</v>
      </c>
      <c r="AT12" s="19" t="s">
        <v>67</v>
      </c>
      <c r="AU12" s="19" t="s">
        <v>67</v>
      </c>
      <c r="AV12" s="19" t="s">
        <v>67</v>
      </c>
      <c r="AW12" s="19" t="s">
        <v>67</v>
      </c>
      <c r="AX12" s="19" t="s">
        <v>67</v>
      </c>
      <c r="AY12" s="19" t="s">
        <v>67</v>
      </c>
    </row>
    <row r="13" spans="1:51" x14ac:dyDescent="0.25">
      <c r="A13" s="9">
        <v>999999</v>
      </c>
      <c r="B13" s="8" t="s">
        <v>68</v>
      </c>
      <c r="C13" s="19" t="s">
        <v>67</v>
      </c>
      <c r="D13" s="19" t="s">
        <v>67</v>
      </c>
      <c r="E13" s="19" t="s">
        <v>67</v>
      </c>
      <c r="F13" s="19" t="s">
        <v>67</v>
      </c>
      <c r="G13" s="13"/>
      <c r="H13" s="13"/>
      <c r="I13" s="13"/>
      <c r="J13" s="19" t="s">
        <v>67</v>
      </c>
      <c r="K13" s="19" t="s">
        <v>67</v>
      </c>
      <c r="L13" s="19" t="s">
        <v>67</v>
      </c>
      <c r="M13" s="19" t="s">
        <v>67</v>
      </c>
      <c r="O13" s="19" t="s">
        <v>67</v>
      </c>
      <c r="P13" s="19" t="s">
        <v>67</v>
      </c>
      <c r="Q13" s="19" t="s">
        <v>67</v>
      </c>
      <c r="R13" s="19" t="s">
        <v>67</v>
      </c>
      <c r="S13" s="19" t="s">
        <v>67</v>
      </c>
      <c r="T13" s="19" t="s">
        <v>67</v>
      </c>
      <c r="U13" s="19" t="s">
        <v>67</v>
      </c>
      <c r="V13" s="19" t="s">
        <v>67</v>
      </c>
      <c r="W13" s="19" t="s">
        <v>67</v>
      </c>
      <c r="X13" s="19" t="s">
        <v>67</v>
      </c>
      <c r="Y13" s="19" t="s">
        <v>67</v>
      </c>
      <c r="Z13" s="19" t="s">
        <v>67</v>
      </c>
      <c r="AA13" s="19" t="s">
        <v>67</v>
      </c>
      <c r="AB13" s="19" t="s">
        <v>67</v>
      </c>
      <c r="AC13" s="19" t="s">
        <v>67</v>
      </c>
      <c r="AD13" s="19" t="s">
        <v>67</v>
      </c>
      <c r="AE13" s="19" t="s">
        <v>67</v>
      </c>
      <c r="AF13" s="19" t="s">
        <v>67</v>
      </c>
      <c r="AG13" s="19" t="s">
        <v>67</v>
      </c>
      <c r="AH13" s="19" t="s">
        <v>67</v>
      </c>
      <c r="AI13" s="19" t="s">
        <v>67</v>
      </c>
      <c r="AJ13" s="19" t="s">
        <v>67</v>
      </c>
      <c r="AK13" s="19" t="s">
        <v>67</v>
      </c>
      <c r="AL13" s="19" t="s">
        <v>67</v>
      </c>
      <c r="AM13" s="19" t="s">
        <v>67</v>
      </c>
      <c r="AO13" s="19" t="s">
        <v>67</v>
      </c>
      <c r="AQ13" s="19" t="s">
        <v>67</v>
      </c>
      <c r="AR13" s="19" t="s">
        <v>67</v>
      </c>
      <c r="AS13" s="19" t="s">
        <v>67</v>
      </c>
      <c r="AT13" s="19" t="s">
        <v>67</v>
      </c>
      <c r="AU13" s="19" t="s">
        <v>67</v>
      </c>
      <c r="AV13" s="19" t="s">
        <v>67</v>
      </c>
      <c r="AW13" s="19" t="s">
        <v>67</v>
      </c>
      <c r="AX13" s="19" t="s">
        <v>67</v>
      </c>
      <c r="AY13" s="19"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formula1>0</formula1>
      <formula2>390</formula2>
    </dataValidation>
    <dataValidation type="decimal" allowBlank="1" showInputMessage="1" showErrorMessage="1" errorTitle="Entrada no válida" error="Por favor escriba un número" promptTitle="Escriba un número en esta casilla" sqref="G13:I13">
      <formula1>-9223372036854770000</formula1>
      <formula2>9223372036854770000</formula2>
    </dataValidation>
  </dataValidations>
  <pageMargins left="0.7" right="0.45" top="0.5" bottom="0.5" header="0.3" footer="0.3"/>
  <pageSetup paperSize="5"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3"/>
  <sheetViews>
    <sheetView zoomScaleNormal="100" workbookViewId="0">
      <selection activeCell="B1" sqref="B1"/>
    </sheetView>
  </sheetViews>
  <sheetFormatPr baseColWidth="10" defaultColWidth="9.140625" defaultRowHeight="15" x14ac:dyDescent="0.25"/>
  <cols>
    <col min="1" max="257" width="13.42578125" style="8" customWidth="1"/>
  </cols>
  <sheetData>
    <row r="1" spans="1:21" ht="45" x14ac:dyDescent="0.25">
      <c r="B1" s="9" t="s">
        <v>0</v>
      </c>
      <c r="C1" s="9">
        <v>59</v>
      </c>
      <c r="D1" s="9" t="s">
        <v>1</v>
      </c>
    </row>
    <row r="2" spans="1:21" ht="120" x14ac:dyDescent="0.25">
      <c r="B2" s="9" t="s">
        <v>2</v>
      </c>
      <c r="C2" s="9">
        <v>425</v>
      </c>
      <c r="D2" s="9" t="s">
        <v>134</v>
      </c>
    </row>
    <row r="3" spans="1:21" ht="30" x14ac:dyDescent="0.25">
      <c r="B3" s="9" t="s">
        <v>4</v>
      </c>
      <c r="C3" s="9">
        <v>1</v>
      </c>
    </row>
    <row r="4" spans="1:21" x14ac:dyDescent="0.25">
      <c r="B4" s="9" t="s">
        <v>5</v>
      </c>
      <c r="C4" s="9">
        <v>147</v>
      </c>
    </row>
    <row r="5" spans="1:21" x14ac:dyDescent="0.25">
      <c r="B5" s="9" t="s">
        <v>6</v>
      </c>
      <c r="C5" s="10">
        <v>45777</v>
      </c>
    </row>
    <row r="6" spans="1:21" x14ac:dyDescent="0.25">
      <c r="B6" s="9" t="s">
        <v>7</v>
      </c>
      <c r="C6" s="9">
        <v>1</v>
      </c>
      <c r="D6" s="9" t="s">
        <v>8</v>
      </c>
    </row>
    <row r="8" spans="1:21" x14ac:dyDescent="0.25">
      <c r="A8" s="9" t="s">
        <v>9</v>
      </c>
      <c r="B8" s="22" t="s">
        <v>135</v>
      </c>
      <c r="C8" s="23"/>
      <c r="D8" s="23"/>
      <c r="E8" s="23"/>
      <c r="F8" s="23"/>
      <c r="G8" s="23"/>
      <c r="H8" s="23"/>
      <c r="I8" s="23"/>
      <c r="J8" s="23"/>
      <c r="K8" s="23"/>
      <c r="L8" s="23"/>
      <c r="M8" s="23"/>
      <c r="N8" s="23"/>
      <c r="O8" s="23"/>
      <c r="P8" s="23"/>
      <c r="Q8" s="23"/>
      <c r="R8" s="23"/>
      <c r="S8" s="23"/>
      <c r="T8" s="23"/>
      <c r="U8" s="23"/>
    </row>
    <row r="9" spans="1:21" x14ac:dyDescent="0.25">
      <c r="C9" s="9">
        <v>2</v>
      </c>
      <c r="D9" s="9">
        <v>3</v>
      </c>
      <c r="E9" s="9">
        <v>4</v>
      </c>
      <c r="F9" s="9">
        <v>8</v>
      </c>
      <c r="G9" s="9">
        <v>9</v>
      </c>
      <c r="H9" s="9">
        <v>10</v>
      </c>
      <c r="I9" s="9">
        <v>11</v>
      </c>
      <c r="J9" s="9">
        <v>12</v>
      </c>
      <c r="K9" s="9">
        <v>16</v>
      </c>
      <c r="L9" s="9">
        <v>20</v>
      </c>
      <c r="M9" s="9">
        <v>24</v>
      </c>
      <c r="N9" s="9">
        <v>28</v>
      </c>
      <c r="O9" s="9">
        <v>32</v>
      </c>
      <c r="P9" s="9">
        <v>36</v>
      </c>
      <c r="Q9" s="9">
        <v>40</v>
      </c>
      <c r="R9" s="9">
        <v>44</v>
      </c>
      <c r="S9" s="9">
        <v>48</v>
      </c>
      <c r="T9" s="9">
        <v>52</v>
      </c>
      <c r="U9" s="9">
        <v>56</v>
      </c>
    </row>
    <row r="10" spans="1:21" ht="75" x14ac:dyDescent="0.25">
      <c r="C10" s="9" t="s">
        <v>11</v>
      </c>
      <c r="D10" s="9" t="s">
        <v>12</v>
      </c>
      <c r="E10" s="9" t="s">
        <v>136</v>
      </c>
      <c r="F10" s="9" t="s">
        <v>137</v>
      </c>
      <c r="G10" s="9" t="s">
        <v>15</v>
      </c>
      <c r="H10" s="9" t="s">
        <v>16</v>
      </c>
      <c r="I10" s="9" t="s">
        <v>17</v>
      </c>
      <c r="J10" s="9" t="s">
        <v>138</v>
      </c>
      <c r="K10" s="9" t="s">
        <v>29</v>
      </c>
      <c r="L10" s="9" t="s">
        <v>30</v>
      </c>
      <c r="M10" s="9" t="s">
        <v>31</v>
      </c>
      <c r="N10" s="9" t="s">
        <v>32</v>
      </c>
      <c r="O10" s="9" t="s">
        <v>33</v>
      </c>
      <c r="P10" s="9" t="s">
        <v>34</v>
      </c>
      <c r="Q10" s="9" t="s">
        <v>35</v>
      </c>
      <c r="R10" s="9" t="s">
        <v>139</v>
      </c>
      <c r="S10" s="9" t="s">
        <v>140</v>
      </c>
      <c r="T10" s="9" t="s">
        <v>141</v>
      </c>
      <c r="U10" s="9" t="s">
        <v>65</v>
      </c>
    </row>
    <row r="11" spans="1:21" x14ac:dyDescent="0.25">
      <c r="A11" s="9">
        <v>1</v>
      </c>
      <c r="B11" s="8" t="s">
        <v>66</v>
      </c>
      <c r="C11" s="13" t="s">
        <v>77</v>
      </c>
      <c r="D11" s="13" t="s">
        <v>218</v>
      </c>
      <c r="E11" s="13" t="s">
        <v>67</v>
      </c>
      <c r="F11" s="13" t="s">
        <v>67</v>
      </c>
      <c r="G11" s="13" t="s">
        <v>67</v>
      </c>
      <c r="H11" s="13"/>
      <c r="I11" s="13" t="s">
        <v>67</v>
      </c>
      <c r="J11" s="14" t="s">
        <v>67</v>
      </c>
      <c r="K11" s="13" t="s">
        <v>67</v>
      </c>
      <c r="L11" s="13" t="s">
        <v>67</v>
      </c>
      <c r="M11" s="13"/>
      <c r="N11" s="13"/>
      <c r="O11" s="13" t="s">
        <v>67</v>
      </c>
      <c r="P11" s="13" t="s">
        <v>67</v>
      </c>
      <c r="Q11" s="13" t="s">
        <v>67</v>
      </c>
      <c r="R11" s="13" t="s">
        <v>67</v>
      </c>
      <c r="S11" s="13"/>
      <c r="T11" s="13"/>
      <c r="U11" s="13" t="s">
        <v>67</v>
      </c>
    </row>
    <row r="12" spans="1:21" x14ac:dyDescent="0.25">
      <c r="A12" s="9">
        <v>-1</v>
      </c>
      <c r="C12" s="19" t="s">
        <v>67</v>
      </c>
      <c r="D12" s="19" t="s">
        <v>67</v>
      </c>
      <c r="E12" s="19" t="s">
        <v>67</v>
      </c>
      <c r="F12" s="19" t="s">
        <v>67</v>
      </c>
      <c r="G12" s="19" t="s">
        <v>67</v>
      </c>
      <c r="H12" s="19" t="s">
        <v>67</v>
      </c>
      <c r="I12" s="19" t="s">
        <v>67</v>
      </c>
      <c r="J12" s="19" t="s">
        <v>67</v>
      </c>
      <c r="K12" s="19" t="s">
        <v>67</v>
      </c>
      <c r="L12" s="19" t="s">
        <v>67</v>
      </c>
      <c r="M12" s="19" t="s">
        <v>67</v>
      </c>
      <c r="N12" s="19" t="s">
        <v>67</v>
      </c>
      <c r="O12" s="19" t="s">
        <v>67</v>
      </c>
      <c r="P12" s="19" t="s">
        <v>67</v>
      </c>
      <c r="Q12" s="19" t="s">
        <v>67</v>
      </c>
      <c r="R12" s="19" t="s">
        <v>67</v>
      </c>
      <c r="S12" s="19" t="s">
        <v>67</v>
      </c>
      <c r="T12" s="19" t="s">
        <v>67</v>
      </c>
      <c r="U12" s="19" t="s">
        <v>67</v>
      </c>
    </row>
    <row r="13" spans="1:21" x14ac:dyDescent="0.25">
      <c r="A13" s="9">
        <v>999999</v>
      </c>
      <c r="B13" s="8" t="s">
        <v>68</v>
      </c>
      <c r="C13" s="19" t="s">
        <v>67</v>
      </c>
      <c r="D13" s="19" t="s">
        <v>67</v>
      </c>
      <c r="E13" s="19" t="s">
        <v>67</v>
      </c>
      <c r="F13" s="19" t="s">
        <v>67</v>
      </c>
      <c r="G13" s="19" t="s">
        <v>67</v>
      </c>
      <c r="H13" s="19" t="s">
        <v>67</v>
      </c>
      <c r="I13" s="19" t="s">
        <v>67</v>
      </c>
      <c r="J13" s="19" t="s">
        <v>67</v>
      </c>
      <c r="K13" s="19" t="s">
        <v>67</v>
      </c>
      <c r="L13" s="19" t="s">
        <v>67</v>
      </c>
      <c r="M13" s="19" t="s">
        <v>67</v>
      </c>
      <c r="N13" s="19" t="s">
        <v>67</v>
      </c>
      <c r="O13" s="19" t="s">
        <v>67</v>
      </c>
      <c r="P13" s="19" t="s">
        <v>67</v>
      </c>
      <c r="Q13" s="19" t="s">
        <v>67</v>
      </c>
      <c r="R13" s="19" t="s">
        <v>67</v>
      </c>
      <c r="T13" s="19" t="s">
        <v>67</v>
      </c>
      <c r="U13" s="19"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formula1>$A$351002:$A$351004</formula1>
    </dataValidation>
  </dataValidations>
  <pageMargins left="0.7" right="0.45" top="0.5" bottom="0.5" header="0.3" footer="0.3"/>
  <pageSetup paperSize="5" scale="7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zoomScaleNormal="100" workbookViewId="0">
      <selection activeCell="B1" sqref="B1"/>
    </sheetView>
  </sheetViews>
  <sheetFormatPr baseColWidth="10" defaultColWidth="9.140625" defaultRowHeight="15" x14ac:dyDescent="0.25"/>
  <cols>
    <col min="2" max="2" width="21" customWidth="1"/>
    <col min="3" max="3" width="17.42578125" customWidth="1"/>
    <col min="4" max="4" width="19" customWidth="1"/>
    <col min="5" max="5" width="11" customWidth="1"/>
    <col min="6" max="6" width="35" customWidth="1"/>
    <col min="7" max="9" width="20.85546875" customWidth="1"/>
    <col min="10" max="10" width="24" customWidth="1"/>
    <col min="11" max="11" width="22.7109375" customWidth="1"/>
    <col min="12" max="12" width="36" customWidth="1"/>
    <col min="13" max="13" width="52" customWidth="1"/>
    <col min="14" max="14" width="30" customWidth="1"/>
    <col min="15" max="15" width="46" customWidth="1"/>
    <col min="16" max="16" width="31" customWidth="1"/>
    <col min="17" max="17" width="11" customWidth="1"/>
    <col min="18" max="18" width="34" customWidth="1"/>
    <col min="19" max="19" width="36" customWidth="1"/>
    <col min="20" max="20" width="25" customWidth="1"/>
    <col min="21" max="21" width="39" customWidth="1"/>
    <col min="22" max="22" width="42" customWidth="1"/>
    <col min="23" max="23" width="34" customWidth="1"/>
    <col min="24" max="24" width="54" customWidth="1"/>
    <col min="25" max="25" width="38" customWidth="1"/>
    <col min="26" max="26" width="35" customWidth="1"/>
    <col min="27" max="27" width="38" customWidth="1"/>
    <col min="28" max="28" width="41" customWidth="1"/>
    <col min="29" max="29" width="33" customWidth="1"/>
    <col min="30" max="30" width="53" customWidth="1"/>
    <col min="31" max="31" width="34" customWidth="1"/>
    <col min="32" max="32" width="35" customWidth="1"/>
    <col min="33" max="33" width="15" customWidth="1"/>
    <col min="34" max="34" width="29" customWidth="1"/>
    <col min="35" max="35" width="32" customWidth="1"/>
    <col min="36" max="36" width="37" customWidth="1"/>
    <col min="37" max="38" width="43" customWidth="1"/>
    <col min="39" max="39" width="44" customWidth="1"/>
    <col min="40" max="40" width="38" customWidth="1"/>
    <col min="41" max="41" width="47" customWidth="1"/>
    <col min="42" max="42" width="41" customWidth="1"/>
    <col min="43" max="43" width="19" customWidth="1"/>
    <col min="45" max="256" width="8" hidden="1"/>
  </cols>
  <sheetData>
    <row r="1" spans="1:43" ht="30" x14ac:dyDescent="0.25">
      <c r="B1" s="1" t="s">
        <v>0</v>
      </c>
      <c r="C1" s="1">
        <v>59</v>
      </c>
      <c r="D1" s="9" t="s">
        <v>1</v>
      </c>
    </row>
    <row r="2" spans="1:43" ht="105" x14ac:dyDescent="0.25">
      <c r="B2" s="1" t="s">
        <v>2</v>
      </c>
      <c r="C2" s="1">
        <v>426</v>
      </c>
      <c r="D2" s="9" t="s">
        <v>142</v>
      </c>
    </row>
    <row r="3" spans="1:43" x14ac:dyDescent="0.25">
      <c r="B3" s="1" t="s">
        <v>4</v>
      </c>
      <c r="C3" s="1">
        <v>1</v>
      </c>
    </row>
    <row r="4" spans="1:43" x14ac:dyDescent="0.25">
      <c r="B4" s="1" t="s">
        <v>5</v>
      </c>
      <c r="C4" s="1">
        <v>147</v>
      </c>
    </row>
    <row r="5" spans="1:43" x14ac:dyDescent="0.25">
      <c r="B5" s="1" t="s">
        <v>6</v>
      </c>
      <c r="C5" s="5">
        <v>45777</v>
      </c>
    </row>
    <row r="6" spans="1:43" x14ac:dyDescent="0.25">
      <c r="B6" s="1" t="s">
        <v>7</v>
      </c>
      <c r="C6" s="1">
        <v>1</v>
      </c>
      <c r="D6" s="1" t="s">
        <v>8</v>
      </c>
    </row>
    <row r="8" spans="1:43" x14ac:dyDescent="0.25">
      <c r="A8" s="1" t="s">
        <v>9</v>
      </c>
      <c r="B8" s="20" t="s">
        <v>143</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row>
    <row r="9" spans="1:43" x14ac:dyDescent="0.25">
      <c r="C9" s="1">
        <v>2</v>
      </c>
      <c r="D9" s="1">
        <v>3</v>
      </c>
      <c r="E9" s="1">
        <v>4</v>
      </c>
      <c r="F9" s="1">
        <v>8</v>
      </c>
      <c r="G9" s="1">
        <v>9</v>
      </c>
      <c r="H9" s="1">
        <v>10</v>
      </c>
      <c r="I9" s="1">
        <v>11</v>
      </c>
      <c r="J9" s="1">
        <v>12</v>
      </c>
      <c r="K9" s="1">
        <v>16</v>
      </c>
      <c r="L9" s="1">
        <v>24</v>
      </c>
      <c r="M9" s="1">
        <v>28</v>
      </c>
      <c r="N9" s="1">
        <v>32</v>
      </c>
      <c r="O9" s="1">
        <v>36</v>
      </c>
      <c r="P9" s="1">
        <v>40</v>
      </c>
      <c r="Q9" s="1">
        <v>44</v>
      </c>
      <c r="R9" s="1">
        <v>48</v>
      </c>
      <c r="S9" s="1">
        <v>52</v>
      </c>
      <c r="T9" s="1">
        <v>56</v>
      </c>
      <c r="U9" s="1">
        <v>60</v>
      </c>
      <c r="V9" s="1">
        <v>64</v>
      </c>
      <c r="W9" s="1">
        <v>68</v>
      </c>
      <c r="X9" s="1">
        <v>72</v>
      </c>
      <c r="Y9" s="1">
        <v>76</v>
      </c>
      <c r="Z9" s="1">
        <v>80</v>
      </c>
      <c r="AA9" s="1">
        <v>84</v>
      </c>
      <c r="AB9" s="1">
        <v>88</v>
      </c>
      <c r="AC9" s="1">
        <v>92</v>
      </c>
      <c r="AD9" s="1">
        <v>96</v>
      </c>
      <c r="AE9" s="1">
        <v>100</v>
      </c>
      <c r="AF9" s="1">
        <v>104</v>
      </c>
      <c r="AG9" s="1">
        <v>108</v>
      </c>
      <c r="AH9" s="1">
        <v>112</v>
      </c>
      <c r="AI9" s="1">
        <v>116</v>
      </c>
      <c r="AJ9" s="1">
        <v>119</v>
      </c>
      <c r="AK9" s="1">
        <v>120</v>
      </c>
      <c r="AL9" s="1">
        <v>124</v>
      </c>
      <c r="AM9" s="1">
        <v>128</v>
      </c>
      <c r="AN9" s="1">
        <v>132</v>
      </c>
      <c r="AO9" s="1">
        <v>136</v>
      </c>
      <c r="AP9" s="1">
        <v>140</v>
      </c>
      <c r="AQ9" s="1">
        <v>144</v>
      </c>
    </row>
    <row r="10" spans="1:43" ht="15.75" thickBot="1" x14ac:dyDescent="0.3">
      <c r="C10" s="1" t="s">
        <v>11</v>
      </c>
      <c r="D10" s="1" t="s">
        <v>12</v>
      </c>
      <c r="E10" s="1" t="s">
        <v>144</v>
      </c>
      <c r="F10" s="1" t="s">
        <v>145</v>
      </c>
      <c r="G10" s="1" t="s">
        <v>15</v>
      </c>
      <c r="H10" s="1" t="s">
        <v>16</v>
      </c>
      <c r="I10" s="1" t="s">
        <v>17</v>
      </c>
      <c r="J10" s="1" t="s">
        <v>146</v>
      </c>
      <c r="K10" s="1" t="s">
        <v>18</v>
      </c>
      <c r="L10" s="1" t="s">
        <v>147</v>
      </c>
      <c r="M10" s="1" t="s">
        <v>148</v>
      </c>
      <c r="N10" s="1" t="s">
        <v>149</v>
      </c>
      <c r="O10" s="1" t="s">
        <v>150</v>
      </c>
      <c r="P10" s="1" t="s">
        <v>151</v>
      </c>
      <c r="Q10" s="1" t="s">
        <v>152</v>
      </c>
      <c r="R10" s="1" t="s">
        <v>36</v>
      </c>
      <c r="S10" s="1" t="s">
        <v>37</v>
      </c>
      <c r="T10" s="1" t="s">
        <v>39</v>
      </c>
      <c r="U10" s="1" t="s">
        <v>40</v>
      </c>
      <c r="V10" s="1" t="s">
        <v>41</v>
      </c>
      <c r="W10" s="1" t="s">
        <v>153</v>
      </c>
      <c r="X10" s="1" t="s">
        <v>43</v>
      </c>
      <c r="Y10" s="1" t="s">
        <v>44</v>
      </c>
      <c r="Z10" s="1" t="s">
        <v>45</v>
      </c>
      <c r="AA10" s="1" t="s">
        <v>46</v>
      </c>
      <c r="AB10" s="1" t="s">
        <v>47</v>
      </c>
      <c r="AC10" s="1" t="s">
        <v>48</v>
      </c>
      <c r="AD10" s="1" t="s">
        <v>49</v>
      </c>
      <c r="AE10" s="1" t="s">
        <v>51</v>
      </c>
      <c r="AF10" s="1" t="s">
        <v>154</v>
      </c>
      <c r="AG10" s="1" t="s">
        <v>55</v>
      </c>
      <c r="AH10" s="1" t="s">
        <v>56</v>
      </c>
      <c r="AI10" s="1" t="s">
        <v>57</v>
      </c>
      <c r="AJ10" s="1" t="s">
        <v>155</v>
      </c>
      <c r="AK10" s="1" t="s">
        <v>156</v>
      </c>
      <c r="AL10" s="1" t="s">
        <v>157</v>
      </c>
      <c r="AM10" s="1" t="s">
        <v>61</v>
      </c>
      <c r="AN10" s="1" t="s">
        <v>62</v>
      </c>
      <c r="AO10" s="1" t="s">
        <v>63</v>
      </c>
      <c r="AP10" s="1" t="s">
        <v>64</v>
      </c>
      <c r="AQ10" s="1" t="s">
        <v>65</v>
      </c>
    </row>
    <row r="11" spans="1:43" ht="15.75" thickBot="1" x14ac:dyDescent="0.3">
      <c r="A11" s="1">
        <v>1</v>
      </c>
      <c r="B11" t="s">
        <v>66</v>
      </c>
      <c r="C11" s="4" t="s">
        <v>69</v>
      </c>
      <c r="D11" s="4"/>
      <c r="E11" s="4" t="s">
        <v>158</v>
      </c>
      <c r="F11" s="4" t="s">
        <v>219</v>
      </c>
      <c r="G11" s="4" t="s">
        <v>194</v>
      </c>
      <c r="H11" s="4">
        <v>80019095</v>
      </c>
      <c r="I11" s="4" t="s">
        <v>220</v>
      </c>
      <c r="J11" s="3">
        <v>45736</v>
      </c>
      <c r="K11" s="4" t="s">
        <v>70</v>
      </c>
      <c r="L11" s="4" t="s">
        <v>221</v>
      </c>
      <c r="M11" s="4">
        <v>0</v>
      </c>
      <c r="N11" s="4">
        <v>811000278</v>
      </c>
      <c r="O11" s="4" t="s">
        <v>89</v>
      </c>
      <c r="P11" s="4" t="s">
        <v>222</v>
      </c>
      <c r="Q11" s="4">
        <v>1096</v>
      </c>
      <c r="R11" s="4" t="s">
        <v>102</v>
      </c>
      <c r="S11" s="4" t="s">
        <v>100</v>
      </c>
      <c r="T11" s="4" t="s">
        <v>84</v>
      </c>
      <c r="U11" s="4" t="s">
        <v>99</v>
      </c>
      <c r="V11" s="4"/>
      <c r="W11" s="4"/>
      <c r="X11" s="4"/>
      <c r="Y11" s="4" t="s">
        <v>67</v>
      </c>
      <c r="Z11" s="4" t="s">
        <v>67</v>
      </c>
      <c r="AA11" s="4" t="s">
        <v>90</v>
      </c>
      <c r="AB11" s="4">
        <v>70577268</v>
      </c>
      <c r="AC11" s="4"/>
      <c r="AD11" s="4"/>
      <c r="AE11" s="4" t="s">
        <v>223</v>
      </c>
      <c r="AF11" s="4">
        <v>1096</v>
      </c>
      <c r="AG11" s="4" t="s">
        <v>96</v>
      </c>
      <c r="AH11" s="4">
        <v>0</v>
      </c>
      <c r="AI11" s="4">
        <v>0</v>
      </c>
      <c r="AJ11" s="3">
        <v>45736</v>
      </c>
      <c r="AK11" s="3">
        <v>46832</v>
      </c>
      <c r="AL11" s="3" t="s">
        <v>67</v>
      </c>
      <c r="AM11" s="4">
        <v>0</v>
      </c>
      <c r="AN11" s="4">
        <v>0</v>
      </c>
      <c r="AO11" s="4">
        <v>0</v>
      </c>
      <c r="AP11" s="4">
        <v>0</v>
      </c>
      <c r="AQ11" s="4" t="s">
        <v>209</v>
      </c>
    </row>
    <row r="12" spans="1:43" ht="15.75" thickBot="1" x14ac:dyDescent="0.3">
      <c r="A12" s="1">
        <v>2</v>
      </c>
      <c r="B12" t="s">
        <v>174</v>
      </c>
      <c r="C12" s="4" t="s">
        <v>69</v>
      </c>
      <c r="D12" s="4"/>
      <c r="E12" s="4" t="s">
        <v>158</v>
      </c>
      <c r="F12" s="4" t="s">
        <v>224</v>
      </c>
      <c r="G12" s="4" t="s">
        <v>194</v>
      </c>
      <c r="H12" s="4">
        <v>80019095</v>
      </c>
      <c r="I12" s="4" t="s">
        <v>220</v>
      </c>
      <c r="J12" s="3">
        <v>45775</v>
      </c>
      <c r="K12" s="4" t="s">
        <v>70</v>
      </c>
      <c r="L12" s="4" t="s">
        <v>225</v>
      </c>
      <c r="M12" s="4">
        <v>0</v>
      </c>
      <c r="N12" s="4">
        <v>890980357</v>
      </c>
      <c r="O12" s="4" t="s">
        <v>105</v>
      </c>
      <c r="P12" s="4" t="s">
        <v>226</v>
      </c>
      <c r="Q12" s="4">
        <v>1826</v>
      </c>
      <c r="R12" s="4" t="s">
        <v>102</v>
      </c>
      <c r="S12" s="4" t="s">
        <v>100</v>
      </c>
      <c r="T12" s="4" t="s">
        <v>84</v>
      </c>
      <c r="U12" s="4" t="s">
        <v>99</v>
      </c>
      <c r="V12" s="4"/>
      <c r="W12" s="4"/>
      <c r="X12" s="4"/>
      <c r="Y12" s="4"/>
      <c r="Z12" s="4"/>
      <c r="AA12" s="4" t="s">
        <v>90</v>
      </c>
      <c r="AB12" s="4">
        <v>70577268</v>
      </c>
      <c r="AC12" s="4"/>
      <c r="AD12" s="4"/>
      <c r="AE12" s="4" t="s">
        <v>223</v>
      </c>
      <c r="AF12" s="4">
        <v>1826</v>
      </c>
      <c r="AG12" s="4" t="s">
        <v>96</v>
      </c>
      <c r="AH12" s="4">
        <v>0</v>
      </c>
      <c r="AI12" s="4">
        <v>0</v>
      </c>
      <c r="AJ12" s="3">
        <v>45775</v>
      </c>
      <c r="AK12" s="3">
        <v>47603</v>
      </c>
      <c r="AL12" s="3"/>
      <c r="AM12" s="4">
        <v>0</v>
      </c>
      <c r="AN12" s="4">
        <v>0</v>
      </c>
      <c r="AO12" s="4">
        <v>0</v>
      </c>
      <c r="AP12" s="4">
        <v>0</v>
      </c>
      <c r="AQ12" s="4" t="s">
        <v>209</v>
      </c>
    </row>
    <row r="13" spans="1:43" ht="15.75" thickBot="1" x14ac:dyDescent="0.3">
      <c r="A13" s="1">
        <v>3</v>
      </c>
      <c r="B13" t="s">
        <v>175</v>
      </c>
      <c r="C13" s="4" t="s">
        <v>69</v>
      </c>
      <c r="D13" s="4" t="s">
        <v>67</v>
      </c>
      <c r="E13" s="4" t="s">
        <v>158</v>
      </c>
      <c r="F13" s="4" t="s">
        <v>252</v>
      </c>
      <c r="G13" s="4" t="s">
        <v>228</v>
      </c>
      <c r="H13" s="4">
        <v>63278108</v>
      </c>
      <c r="I13" s="4" t="s">
        <v>229</v>
      </c>
      <c r="J13" s="3">
        <v>45776</v>
      </c>
      <c r="K13" s="4" t="s">
        <v>70</v>
      </c>
      <c r="L13" s="4" t="s">
        <v>253</v>
      </c>
      <c r="M13" s="4">
        <v>0</v>
      </c>
      <c r="N13" s="4">
        <v>800150861</v>
      </c>
      <c r="O13" s="4" t="s">
        <v>80</v>
      </c>
      <c r="P13" s="4" t="s">
        <v>254</v>
      </c>
      <c r="Q13" s="4">
        <v>1095</v>
      </c>
      <c r="R13" s="4" t="s">
        <v>102</v>
      </c>
      <c r="S13" s="4" t="s">
        <v>100</v>
      </c>
      <c r="T13" s="4" t="s">
        <v>84</v>
      </c>
      <c r="U13" s="4" t="s">
        <v>99</v>
      </c>
      <c r="V13" s="4"/>
      <c r="W13" s="4"/>
      <c r="X13" s="4"/>
      <c r="Y13" s="4" t="s">
        <v>67</v>
      </c>
      <c r="Z13" s="4" t="s">
        <v>67</v>
      </c>
      <c r="AA13" s="4" t="s">
        <v>90</v>
      </c>
      <c r="AB13" s="7">
        <v>37396758</v>
      </c>
      <c r="AC13" s="4"/>
      <c r="AD13" s="4" t="s">
        <v>67</v>
      </c>
      <c r="AE13" s="7" t="s">
        <v>324</v>
      </c>
      <c r="AF13" s="4">
        <v>1095</v>
      </c>
      <c r="AG13" s="4" t="s">
        <v>96</v>
      </c>
      <c r="AH13" s="4">
        <v>0</v>
      </c>
      <c r="AI13" s="4">
        <v>0</v>
      </c>
      <c r="AJ13" s="3" t="s">
        <v>67</v>
      </c>
      <c r="AK13" s="3"/>
      <c r="AL13" s="3" t="s">
        <v>67</v>
      </c>
      <c r="AM13" s="4">
        <v>0</v>
      </c>
      <c r="AN13" s="4">
        <v>0</v>
      </c>
      <c r="AO13" s="4">
        <v>0</v>
      </c>
      <c r="AP13" s="4">
        <v>0</v>
      </c>
      <c r="AQ13" s="4" t="s">
        <v>67</v>
      </c>
    </row>
    <row r="14" spans="1:43" ht="15.75" thickBot="1" x14ac:dyDescent="0.3">
      <c r="A14" s="1">
        <v>4</v>
      </c>
      <c r="B14" t="s">
        <v>176</v>
      </c>
      <c r="C14" s="4" t="s">
        <v>69</v>
      </c>
      <c r="D14" s="4" t="s">
        <v>67</v>
      </c>
      <c r="E14" s="4" t="s">
        <v>158</v>
      </c>
      <c r="F14" s="4" t="s">
        <v>252</v>
      </c>
      <c r="G14" s="4" t="s">
        <v>228</v>
      </c>
      <c r="H14" s="4">
        <v>63278108</v>
      </c>
      <c r="I14" s="4" t="s">
        <v>229</v>
      </c>
      <c r="J14" s="3">
        <v>45776</v>
      </c>
      <c r="K14" s="4" t="s">
        <v>70</v>
      </c>
      <c r="L14" s="4" t="s">
        <v>253</v>
      </c>
      <c r="M14" s="4">
        <v>0</v>
      </c>
      <c r="N14" s="4">
        <v>899999239</v>
      </c>
      <c r="O14" s="4" t="s">
        <v>89</v>
      </c>
      <c r="P14" s="4" t="s">
        <v>255</v>
      </c>
      <c r="Q14" s="4">
        <v>1095</v>
      </c>
      <c r="R14" s="4" t="s">
        <v>102</v>
      </c>
      <c r="S14" s="4" t="s">
        <v>100</v>
      </c>
      <c r="T14" s="4" t="s">
        <v>84</v>
      </c>
      <c r="U14" s="4" t="s">
        <v>99</v>
      </c>
      <c r="V14" s="4"/>
      <c r="W14" s="4"/>
      <c r="X14" s="4"/>
      <c r="Y14" s="4"/>
      <c r="Z14" s="4"/>
      <c r="AA14" s="4" t="s">
        <v>90</v>
      </c>
      <c r="AB14" s="7">
        <v>37396758</v>
      </c>
      <c r="AC14" s="4"/>
      <c r="AD14" s="4"/>
      <c r="AE14" s="7" t="s">
        <v>324</v>
      </c>
      <c r="AF14" s="4">
        <v>1095</v>
      </c>
      <c r="AG14" s="4" t="s">
        <v>96</v>
      </c>
      <c r="AH14" s="4">
        <v>0</v>
      </c>
      <c r="AI14" s="4">
        <v>0</v>
      </c>
      <c r="AJ14" s="3"/>
      <c r="AK14" s="3"/>
      <c r="AL14" s="3"/>
      <c r="AM14" s="4">
        <v>0</v>
      </c>
      <c r="AN14" s="4">
        <v>0</v>
      </c>
      <c r="AO14" s="4">
        <v>0</v>
      </c>
      <c r="AP14" s="4">
        <v>0</v>
      </c>
      <c r="AQ14" s="4"/>
    </row>
    <row r="15" spans="1:43" ht="15.75" thickBot="1" x14ac:dyDescent="0.3">
      <c r="A15" s="1">
        <v>5</v>
      </c>
      <c r="B15" t="s">
        <v>177</v>
      </c>
      <c r="C15" s="4" t="s">
        <v>69</v>
      </c>
      <c r="D15" s="4" t="s">
        <v>67</v>
      </c>
      <c r="E15" s="4" t="s">
        <v>158</v>
      </c>
      <c r="F15" s="4" t="s">
        <v>320</v>
      </c>
      <c r="G15" s="4" t="s">
        <v>259</v>
      </c>
      <c r="H15" s="4">
        <v>52622186</v>
      </c>
      <c r="I15" s="4" t="s">
        <v>260</v>
      </c>
      <c r="J15" s="3">
        <v>45750</v>
      </c>
      <c r="K15" s="4" t="s">
        <v>70</v>
      </c>
      <c r="L15" s="4" t="s">
        <v>323</v>
      </c>
      <c r="M15" s="4">
        <v>0</v>
      </c>
      <c r="N15" s="4">
        <v>800099425</v>
      </c>
      <c r="O15" s="4" t="s">
        <v>98</v>
      </c>
      <c r="P15" s="4" t="s">
        <v>321</v>
      </c>
      <c r="Q15" s="4">
        <v>978</v>
      </c>
      <c r="R15" s="4" t="s">
        <v>102</v>
      </c>
      <c r="S15" s="4" t="s">
        <v>100</v>
      </c>
      <c r="T15" s="4" t="s">
        <v>84</v>
      </c>
      <c r="U15" s="4" t="s">
        <v>99</v>
      </c>
      <c r="V15" s="4"/>
      <c r="W15" s="4"/>
      <c r="X15" s="4" t="s">
        <v>67</v>
      </c>
      <c r="Y15" s="4" t="s">
        <v>67</v>
      </c>
      <c r="Z15" s="4" t="s">
        <v>67</v>
      </c>
      <c r="AA15" s="4" t="s">
        <v>90</v>
      </c>
      <c r="AB15" s="4">
        <v>1020731376</v>
      </c>
      <c r="AC15" s="4"/>
      <c r="AD15" s="4" t="s">
        <v>67</v>
      </c>
      <c r="AE15" s="4" t="s">
        <v>322</v>
      </c>
      <c r="AF15" s="4">
        <v>978</v>
      </c>
      <c r="AG15" s="4" t="s">
        <v>96</v>
      </c>
      <c r="AH15" s="4">
        <v>1</v>
      </c>
      <c r="AI15" s="4">
        <v>0</v>
      </c>
      <c r="AJ15" s="3">
        <v>45775</v>
      </c>
      <c r="AK15" s="3">
        <v>46752</v>
      </c>
      <c r="AL15" s="3" t="s">
        <v>67</v>
      </c>
      <c r="AM15" s="4">
        <v>0</v>
      </c>
      <c r="AN15" s="4">
        <v>0</v>
      </c>
      <c r="AO15" s="4">
        <v>0</v>
      </c>
      <c r="AP15" s="4">
        <v>0</v>
      </c>
      <c r="AQ15" s="4" t="s">
        <v>67</v>
      </c>
    </row>
    <row r="16" spans="1:43" ht="15.75" thickBot="1" x14ac:dyDescent="0.3">
      <c r="A16" s="1">
        <v>6</v>
      </c>
      <c r="B16" t="s">
        <v>178</v>
      </c>
      <c r="C16" s="4" t="s">
        <v>69</v>
      </c>
      <c r="D16" s="4"/>
      <c r="E16" s="4" t="s">
        <v>339</v>
      </c>
      <c r="F16" s="4" t="s">
        <v>340</v>
      </c>
      <c r="G16" s="4" t="s">
        <v>341</v>
      </c>
      <c r="H16" s="4">
        <v>41959394</v>
      </c>
      <c r="I16" s="4" t="s">
        <v>342</v>
      </c>
      <c r="J16" s="3">
        <v>45773</v>
      </c>
      <c r="K16" s="4" t="s">
        <v>70</v>
      </c>
      <c r="L16" s="4" t="s">
        <v>347</v>
      </c>
      <c r="M16" s="4">
        <v>0</v>
      </c>
      <c r="N16" s="4">
        <v>891680076</v>
      </c>
      <c r="O16" s="4" t="s">
        <v>107</v>
      </c>
      <c r="P16" s="4" t="s">
        <v>343</v>
      </c>
      <c r="Q16" s="4">
        <v>1080</v>
      </c>
      <c r="R16" s="4" t="s">
        <v>102</v>
      </c>
      <c r="S16" s="4" t="s">
        <v>100</v>
      </c>
      <c r="T16" s="4" t="s">
        <v>84</v>
      </c>
      <c r="U16" s="4" t="s">
        <v>99</v>
      </c>
      <c r="V16" s="4"/>
      <c r="W16" s="4"/>
      <c r="X16" s="4"/>
      <c r="Y16" s="4"/>
      <c r="Z16" s="4"/>
      <c r="AA16" s="4" t="s">
        <v>90</v>
      </c>
      <c r="AB16" s="4">
        <v>66951302</v>
      </c>
      <c r="AC16" s="4"/>
      <c r="AD16" s="4"/>
      <c r="AE16" s="4" t="s">
        <v>344</v>
      </c>
      <c r="AF16" s="4">
        <v>1080</v>
      </c>
      <c r="AG16" s="4" t="s">
        <v>96</v>
      </c>
      <c r="AH16" s="4">
        <v>0</v>
      </c>
      <c r="AI16" s="4">
        <v>0</v>
      </c>
      <c r="AJ16" s="3"/>
      <c r="AK16" s="3"/>
      <c r="AL16" s="3"/>
      <c r="AM16" s="4">
        <v>0</v>
      </c>
      <c r="AN16" s="4">
        <v>0</v>
      </c>
      <c r="AO16" s="4">
        <v>0</v>
      </c>
      <c r="AP16" s="4">
        <v>0</v>
      </c>
      <c r="AQ16" s="4" t="s">
        <v>345</v>
      </c>
    </row>
    <row r="17" spans="1:43" ht="15.75" thickBot="1" x14ac:dyDescent="0.3">
      <c r="A17" s="1">
        <v>7</v>
      </c>
      <c r="B17" t="s">
        <v>179</v>
      </c>
      <c r="C17" s="4" t="s">
        <v>69</v>
      </c>
      <c r="D17" s="4" t="s">
        <v>67</v>
      </c>
      <c r="E17" s="4" t="s">
        <v>158</v>
      </c>
      <c r="F17" s="4" t="s">
        <v>413</v>
      </c>
      <c r="G17" s="4" t="s">
        <v>391</v>
      </c>
      <c r="H17" s="4">
        <v>65782329</v>
      </c>
      <c r="I17" s="4" t="s">
        <v>392</v>
      </c>
      <c r="J17" s="3">
        <v>45751</v>
      </c>
      <c r="K17" s="4" t="s">
        <v>70</v>
      </c>
      <c r="L17" s="4" t="s">
        <v>414</v>
      </c>
      <c r="M17" s="4">
        <v>0</v>
      </c>
      <c r="N17" s="4">
        <v>890102472</v>
      </c>
      <c r="O17" s="4" t="s">
        <v>72</v>
      </c>
      <c r="P17" s="4" t="s">
        <v>415</v>
      </c>
      <c r="Q17" s="4">
        <v>999</v>
      </c>
      <c r="R17" s="4" t="s">
        <v>102</v>
      </c>
      <c r="S17" s="4" t="s">
        <v>100</v>
      </c>
      <c r="T17" s="4" t="s">
        <v>84</v>
      </c>
      <c r="U17" s="4" t="s">
        <v>99</v>
      </c>
      <c r="V17" s="4"/>
      <c r="W17" s="4"/>
      <c r="X17" s="4"/>
      <c r="Y17" s="4"/>
      <c r="Z17" s="4"/>
      <c r="AA17" s="4" t="s">
        <v>90</v>
      </c>
      <c r="AB17" s="4">
        <v>12522253</v>
      </c>
      <c r="AC17" s="4"/>
      <c r="AD17" s="4"/>
      <c r="AE17" s="4" t="s">
        <v>416</v>
      </c>
      <c r="AF17" s="4">
        <v>999</v>
      </c>
      <c r="AG17" s="4" t="s">
        <v>96</v>
      </c>
      <c r="AH17" s="4">
        <v>0</v>
      </c>
      <c r="AI17" s="4">
        <v>0</v>
      </c>
      <c r="AJ17" s="3">
        <v>45754</v>
      </c>
      <c r="AK17" s="3">
        <v>46752</v>
      </c>
      <c r="AL17" s="3" t="s">
        <v>67</v>
      </c>
      <c r="AM17" s="4">
        <v>0</v>
      </c>
      <c r="AN17" s="4">
        <v>0</v>
      </c>
      <c r="AO17" s="4">
        <v>0</v>
      </c>
      <c r="AP17" s="4">
        <v>0</v>
      </c>
      <c r="AQ17" s="4" t="s">
        <v>67</v>
      </c>
    </row>
    <row r="18" spans="1:43" ht="15.75" thickBot="1" x14ac:dyDescent="0.3">
      <c r="A18" s="1">
        <v>8</v>
      </c>
      <c r="B18" t="s">
        <v>180</v>
      </c>
      <c r="C18" s="4" t="s">
        <v>69</v>
      </c>
      <c r="D18" s="4"/>
      <c r="E18" s="4" t="s">
        <v>158</v>
      </c>
      <c r="F18" s="4" t="s">
        <v>417</v>
      </c>
      <c r="G18" s="4" t="s">
        <v>391</v>
      </c>
      <c r="H18" s="4">
        <v>65782329</v>
      </c>
      <c r="I18" s="4" t="s">
        <v>392</v>
      </c>
      <c r="J18" s="3">
        <v>45754</v>
      </c>
      <c r="K18" s="4" t="s">
        <v>70</v>
      </c>
      <c r="L18" s="4" t="s">
        <v>418</v>
      </c>
      <c r="M18" s="4">
        <v>0</v>
      </c>
      <c r="N18" s="4">
        <v>800043486</v>
      </c>
      <c r="O18" s="4" t="s">
        <v>89</v>
      </c>
      <c r="P18" s="4" t="s">
        <v>419</v>
      </c>
      <c r="Q18" s="4">
        <v>997</v>
      </c>
      <c r="R18" s="4" t="s">
        <v>102</v>
      </c>
      <c r="S18" s="4" t="s">
        <v>100</v>
      </c>
      <c r="T18" s="4" t="s">
        <v>84</v>
      </c>
      <c r="U18" s="4" t="s">
        <v>99</v>
      </c>
      <c r="V18" s="4"/>
      <c r="W18" s="4"/>
      <c r="X18" s="4"/>
      <c r="Y18" s="4"/>
      <c r="Z18" s="4"/>
      <c r="AA18" s="4" t="s">
        <v>90</v>
      </c>
      <c r="AB18" s="4">
        <v>80185393</v>
      </c>
      <c r="AC18" s="4"/>
      <c r="AD18" s="4"/>
      <c r="AE18" s="4" t="s">
        <v>420</v>
      </c>
      <c r="AF18" s="4">
        <v>997</v>
      </c>
      <c r="AG18" s="4" t="s">
        <v>96</v>
      </c>
      <c r="AH18" s="4">
        <v>0</v>
      </c>
      <c r="AI18" s="4">
        <v>0</v>
      </c>
      <c r="AJ18" s="3">
        <v>45756</v>
      </c>
      <c r="AK18" s="3">
        <v>46752</v>
      </c>
      <c r="AL18" s="3"/>
      <c r="AM18" s="4">
        <v>0</v>
      </c>
      <c r="AN18" s="4">
        <v>0</v>
      </c>
      <c r="AO18" s="4">
        <v>0</v>
      </c>
      <c r="AP18" s="4">
        <v>0</v>
      </c>
      <c r="AQ18" s="4"/>
    </row>
    <row r="19" spans="1:43" ht="15.75" thickBot="1" x14ac:dyDescent="0.3">
      <c r="A19" s="1">
        <v>9</v>
      </c>
      <c r="B19" t="s">
        <v>181</v>
      </c>
      <c r="C19" s="4" t="s">
        <v>69</v>
      </c>
      <c r="D19" s="4"/>
      <c r="E19" s="4" t="s">
        <v>158</v>
      </c>
      <c r="F19" s="4" t="s">
        <v>421</v>
      </c>
      <c r="G19" s="4" t="s">
        <v>391</v>
      </c>
      <c r="H19" s="4">
        <v>65782329</v>
      </c>
      <c r="I19" s="4" t="s">
        <v>392</v>
      </c>
      <c r="J19" s="3">
        <v>45754</v>
      </c>
      <c r="K19" s="4" t="s">
        <v>70</v>
      </c>
      <c r="L19" s="4" t="s">
        <v>422</v>
      </c>
      <c r="M19" s="4">
        <v>0</v>
      </c>
      <c r="N19" s="4">
        <v>800254722</v>
      </c>
      <c r="O19" s="4" t="s">
        <v>80</v>
      </c>
      <c r="P19" s="4" t="s">
        <v>423</v>
      </c>
      <c r="Q19" s="4">
        <v>1097</v>
      </c>
      <c r="R19" s="4" t="s">
        <v>102</v>
      </c>
      <c r="S19" s="4" t="s">
        <v>100</v>
      </c>
      <c r="T19" s="4" t="s">
        <v>84</v>
      </c>
      <c r="U19" s="4" t="s">
        <v>99</v>
      </c>
      <c r="V19" s="4"/>
      <c r="W19" s="4"/>
      <c r="X19" s="4"/>
      <c r="Y19" s="4"/>
      <c r="Z19" s="4"/>
      <c r="AA19" s="4" t="s">
        <v>90</v>
      </c>
      <c r="AB19" s="4">
        <v>80185393</v>
      </c>
      <c r="AC19" s="4"/>
      <c r="AD19" s="4"/>
      <c r="AE19" s="4" t="s">
        <v>420</v>
      </c>
      <c r="AF19" s="4">
        <v>1097</v>
      </c>
      <c r="AG19" s="4" t="s">
        <v>96</v>
      </c>
      <c r="AH19" s="4">
        <v>0</v>
      </c>
      <c r="AI19" s="4">
        <v>0</v>
      </c>
      <c r="AJ19" s="3">
        <v>45754</v>
      </c>
      <c r="AK19" s="3">
        <v>46850</v>
      </c>
      <c r="AL19" s="3"/>
      <c r="AM19" s="4">
        <v>0</v>
      </c>
      <c r="AN19" s="4">
        <v>0</v>
      </c>
      <c r="AO19" s="4">
        <v>0</v>
      </c>
      <c r="AP19" s="4">
        <v>0</v>
      </c>
      <c r="AQ19" s="4"/>
    </row>
    <row r="20" spans="1:43" ht="15.75" thickBot="1" x14ac:dyDescent="0.3">
      <c r="A20" s="1">
        <v>10</v>
      </c>
      <c r="B20" t="s">
        <v>182</v>
      </c>
      <c r="C20" s="4" t="s">
        <v>69</v>
      </c>
      <c r="D20" s="4"/>
      <c r="E20" s="4" t="s">
        <v>158</v>
      </c>
      <c r="F20" s="4" t="s">
        <v>424</v>
      </c>
      <c r="G20" s="4" t="s">
        <v>391</v>
      </c>
      <c r="H20" s="4">
        <v>65782329</v>
      </c>
      <c r="I20" s="4" t="s">
        <v>392</v>
      </c>
      <c r="J20" s="3">
        <v>45776</v>
      </c>
      <c r="K20" s="4" t="s">
        <v>70</v>
      </c>
      <c r="L20" s="4" t="s">
        <v>425</v>
      </c>
      <c r="M20" s="4">
        <v>0</v>
      </c>
      <c r="N20" s="4">
        <v>819003849</v>
      </c>
      <c r="O20" s="4" t="s">
        <v>72</v>
      </c>
      <c r="P20" s="4" t="s">
        <v>426</v>
      </c>
      <c r="Q20" s="4">
        <v>977</v>
      </c>
      <c r="R20" s="4" t="s">
        <v>102</v>
      </c>
      <c r="S20" s="4" t="s">
        <v>100</v>
      </c>
      <c r="T20" s="4" t="s">
        <v>84</v>
      </c>
      <c r="U20" s="4" t="s">
        <v>99</v>
      </c>
      <c r="V20" s="4"/>
      <c r="W20" s="4"/>
      <c r="X20" s="4"/>
      <c r="Y20" s="4"/>
      <c r="Z20" s="4"/>
      <c r="AA20" s="4" t="s">
        <v>90</v>
      </c>
      <c r="AB20" s="4">
        <v>77158734</v>
      </c>
      <c r="AC20" s="4"/>
      <c r="AD20" s="4"/>
      <c r="AE20" s="4" t="s">
        <v>427</v>
      </c>
      <c r="AF20" s="4">
        <v>977</v>
      </c>
      <c r="AG20" s="4" t="s">
        <v>96</v>
      </c>
      <c r="AH20" s="4">
        <v>0</v>
      </c>
      <c r="AI20" s="4">
        <v>0</v>
      </c>
      <c r="AJ20" s="3">
        <v>45776</v>
      </c>
      <c r="AK20" s="3">
        <v>46752</v>
      </c>
      <c r="AL20" s="3"/>
      <c r="AM20" s="4">
        <v>0</v>
      </c>
      <c r="AN20" s="4">
        <v>0</v>
      </c>
      <c r="AO20" s="4">
        <v>0</v>
      </c>
      <c r="AP20" s="4">
        <v>0</v>
      </c>
      <c r="AQ20" s="4"/>
    </row>
    <row r="21" spans="1:43" ht="15.75" thickBot="1" x14ac:dyDescent="0.3">
      <c r="A21" s="1">
        <v>11</v>
      </c>
      <c r="B21" t="s">
        <v>183</v>
      </c>
      <c r="C21" s="4" t="s">
        <v>69</v>
      </c>
      <c r="D21" s="4"/>
      <c r="E21" s="4" t="s">
        <v>158</v>
      </c>
      <c r="F21" s="4" t="s">
        <v>467</v>
      </c>
      <c r="G21" s="4" t="s">
        <v>468</v>
      </c>
      <c r="H21" s="4">
        <v>63447022</v>
      </c>
      <c r="I21" s="4" t="s">
        <v>431</v>
      </c>
      <c r="J21" s="3">
        <v>45754</v>
      </c>
      <c r="K21" s="4" t="s">
        <v>70</v>
      </c>
      <c r="L21" s="4" t="s">
        <v>469</v>
      </c>
      <c r="M21" s="4">
        <v>0</v>
      </c>
      <c r="N21" s="4">
        <v>800066389</v>
      </c>
      <c r="O21" s="4" t="s">
        <v>107</v>
      </c>
      <c r="P21" s="4" t="s">
        <v>470</v>
      </c>
      <c r="Q21" s="4">
        <v>365</v>
      </c>
      <c r="R21" s="4" t="s">
        <v>102</v>
      </c>
      <c r="S21" s="4" t="s">
        <v>100</v>
      </c>
      <c r="T21" s="4" t="s">
        <v>84</v>
      </c>
      <c r="U21" s="4" t="s">
        <v>99</v>
      </c>
      <c r="V21" s="4"/>
      <c r="W21" s="4"/>
      <c r="X21" s="4" t="s">
        <v>67</v>
      </c>
      <c r="Y21" s="4" t="s">
        <v>67</v>
      </c>
      <c r="Z21" s="4" t="s">
        <v>67</v>
      </c>
      <c r="AA21" s="4" t="s">
        <v>90</v>
      </c>
      <c r="AB21" s="4">
        <v>46674272</v>
      </c>
      <c r="AC21" s="4"/>
      <c r="AD21" s="4" t="s">
        <v>67</v>
      </c>
      <c r="AE21" s="4" t="s">
        <v>471</v>
      </c>
      <c r="AF21" s="4">
        <v>365</v>
      </c>
      <c r="AG21" s="4" t="s">
        <v>96</v>
      </c>
      <c r="AH21" s="4">
        <v>0</v>
      </c>
      <c r="AI21" s="4">
        <v>0</v>
      </c>
      <c r="AJ21" s="3">
        <v>45755</v>
      </c>
      <c r="AK21" s="3">
        <v>46120</v>
      </c>
      <c r="AL21" s="3" t="s">
        <v>67</v>
      </c>
      <c r="AM21" s="4">
        <v>0</v>
      </c>
      <c r="AN21" s="4">
        <v>0</v>
      </c>
      <c r="AO21" s="4">
        <v>0</v>
      </c>
      <c r="AP21" s="4">
        <v>0</v>
      </c>
      <c r="AQ21" s="4" t="s">
        <v>67</v>
      </c>
    </row>
    <row r="22" spans="1:43" ht="15.75" thickBot="1" x14ac:dyDescent="0.3">
      <c r="A22" s="1">
        <v>12</v>
      </c>
      <c r="B22" t="s">
        <v>184</v>
      </c>
      <c r="C22" s="4" t="s">
        <v>69</v>
      </c>
      <c r="D22" s="4"/>
      <c r="E22" s="4" t="s">
        <v>158</v>
      </c>
      <c r="F22" s="4" t="s">
        <v>472</v>
      </c>
      <c r="G22" s="4" t="s">
        <v>468</v>
      </c>
      <c r="H22" s="4">
        <v>63447022</v>
      </c>
      <c r="I22" s="4" t="s">
        <v>431</v>
      </c>
      <c r="J22" s="3">
        <v>45755</v>
      </c>
      <c r="K22" s="4" t="s">
        <v>70</v>
      </c>
      <c r="L22" s="4" t="s">
        <v>473</v>
      </c>
      <c r="M22" s="4">
        <v>0</v>
      </c>
      <c r="N22" s="4">
        <v>800152840</v>
      </c>
      <c r="O22" s="4" t="s">
        <v>72</v>
      </c>
      <c r="P22" s="4" t="s">
        <v>474</v>
      </c>
      <c r="Q22" s="4">
        <v>1825</v>
      </c>
      <c r="R22" s="4" t="s">
        <v>102</v>
      </c>
      <c r="S22" s="4" t="s">
        <v>100</v>
      </c>
      <c r="T22" s="4" t="s">
        <v>84</v>
      </c>
      <c r="U22" s="4" t="s">
        <v>99</v>
      </c>
      <c r="V22" s="4"/>
      <c r="W22" s="4"/>
      <c r="X22" s="4"/>
      <c r="Y22" s="4"/>
      <c r="Z22" s="4"/>
      <c r="AA22" s="4" t="s">
        <v>90</v>
      </c>
      <c r="AB22" s="4">
        <v>52022194</v>
      </c>
      <c r="AC22" s="4"/>
      <c r="AD22" s="4"/>
      <c r="AE22" s="4" t="s">
        <v>475</v>
      </c>
      <c r="AF22" s="4">
        <v>1825</v>
      </c>
      <c r="AG22" s="4" t="s">
        <v>96</v>
      </c>
      <c r="AH22" s="4">
        <v>0</v>
      </c>
      <c r="AI22" s="4">
        <v>0</v>
      </c>
      <c r="AJ22" s="3">
        <v>45776</v>
      </c>
      <c r="AK22" s="3">
        <v>47601</v>
      </c>
      <c r="AL22" s="3"/>
      <c r="AM22" s="4">
        <v>0</v>
      </c>
      <c r="AN22" s="4">
        <v>0</v>
      </c>
      <c r="AO22" s="4">
        <v>0</v>
      </c>
      <c r="AP22" s="4">
        <v>0</v>
      </c>
      <c r="AQ22" s="4"/>
    </row>
    <row r="23" spans="1:43" ht="15.75" thickBot="1" x14ac:dyDescent="0.3">
      <c r="A23" s="1">
        <v>13</v>
      </c>
      <c r="B23" t="s">
        <v>185</v>
      </c>
      <c r="C23" s="4" t="s">
        <v>69</v>
      </c>
      <c r="D23" s="4"/>
      <c r="E23" s="4" t="s">
        <v>158</v>
      </c>
      <c r="F23" s="4" t="s">
        <v>549</v>
      </c>
      <c r="G23" s="4" t="s">
        <v>496</v>
      </c>
      <c r="H23" s="4">
        <v>79505592</v>
      </c>
      <c r="I23" s="4" t="s">
        <v>497</v>
      </c>
      <c r="J23" s="3">
        <v>45758</v>
      </c>
      <c r="K23" s="4" t="s">
        <v>70</v>
      </c>
      <c r="L23" s="4" t="s">
        <v>550</v>
      </c>
      <c r="M23" s="4">
        <v>0</v>
      </c>
      <c r="N23" s="4">
        <v>899999061</v>
      </c>
      <c r="O23" s="4" t="s">
        <v>107</v>
      </c>
      <c r="P23" s="4" t="s">
        <v>551</v>
      </c>
      <c r="Q23" s="4">
        <v>1097</v>
      </c>
      <c r="R23" s="4" t="s">
        <v>102</v>
      </c>
      <c r="S23" s="4" t="s">
        <v>100</v>
      </c>
      <c r="T23" s="4" t="s">
        <v>84</v>
      </c>
      <c r="U23" s="4" t="s">
        <v>99</v>
      </c>
      <c r="V23" s="4"/>
      <c r="W23" s="4"/>
      <c r="X23" s="4"/>
      <c r="Y23" s="4"/>
      <c r="Z23" s="4"/>
      <c r="AA23" s="4" t="s">
        <v>90</v>
      </c>
      <c r="AB23" s="4">
        <v>52507922</v>
      </c>
      <c r="AC23" s="4"/>
      <c r="AD23" s="4"/>
      <c r="AE23" s="4" t="s">
        <v>552</v>
      </c>
      <c r="AF23" s="4">
        <v>1097</v>
      </c>
      <c r="AG23" s="4" t="s">
        <v>96</v>
      </c>
      <c r="AH23" s="4">
        <v>0</v>
      </c>
      <c r="AI23" s="4">
        <v>0</v>
      </c>
      <c r="AJ23" s="3">
        <v>45758</v>
      </c>
      <c r="AK23" s="3">
        <v>46854</v>
      </c>
      <c r="AL23" s="3"/>
      <c r="AM23" s="4">
        <v>0</v>
      </c>
      <c r="AN23" s="4">
        <v>0</v>
      </c>
      <c r="AO23" s="4">
        <v>0</v>
      </c>
      <c r="AP23" s="4">
        <v>0</v>
      </c>
      <c r="AQ23" s="4"/>
    </row>
    <row r="24" spans="1:43" ht="15.75" thickBot="1" x14ac:dyDescent="0.3">
      <c r="A24" s="1">
        <v>14</v>
      </c>
      <c r="B24" t="s">
        <v>186</v>
      </c>
      <c r="C24" s="4" t="s">
        <v>69</v>
      </c>
      <c r="D24" s="4"/>
      <c r="E24" s="4" t="s">
        <v>158</v>
      </c>
      <c r="F24" s="4" t="s">
        <v>555</v>
      </c>
      <c r="G24" s="4" t="s">
        <v>560</v>
      </c>
      <c r="H24" s="4">
        <v>37319553</v>
      </c>
      <c r="I24" s="4" t="s">
        <v>497</v>
      </c>
      <c r="J24" s="3">
        <v>45775</v>
      </c>
      <c r="K24" s="4" t="s">
        <v>78</v>
      </c>
      <c r="L24" s="4" t="s">
        <v>578</v>
      </c>
      <c r="M24" s="4">
        <v>0</v>
      </c>
      <c r="N24" s="4">
        <v>830114921</v>
      </c>
      <c r="O24" s="4" t="s">
        <v>80</v>
      </c>
      <c r="P24" s="4" t="s">
        <v>561</v>
      </c>
      <c r="Q24" s="4">
        <v>2923</v>
      </c>
      <c r="R24" s="4" t="s">
        <v>102</v>
      </c>
      <c r="S24" s="4" t="s">
        <v>100</v>
      </c>
      <c r="T24" s="4" t="s">
        <v>84</v>
      </c>
      <c r="U24" s="4" t="s">
        <v>99</v>
      </c>
      <c r="V24" s="4"/>
      <c r="W24" s="4"/>
      <c r="X24" s="4"/>
      <c r="Y24" s="4"/>
      <c r="Z24" s="4"/>
      <c r="AA24" s="4" t="s">
        <v>90</v>
      </c>
      <c r="AB24" s="4">
        <v>52817137</v>
      </c>
      <c r="AC24" s="4"/>
      <c r="AD24" s="4"/>
      <c r="AE24" s="4" t="s">
        <v>562</v>
      </c>
      <c r="AF24" s="4">
        <v>2923</v>
      </c>
      <c r="AG24" s="4" t="s">
        <v>85</v>
      </c>
      <c r="AH24" s="4">
        <v>0</v>
      </c>
      <c r="AI24" s="4">
        <v>1460</v>
      </c>
      <c r="AJ24" s="3">
        <v>45775</v>
      </c>
      <c r="AK24" s="3">
        <v>47234</v>
      </c>
      <c r="AL24" s="3"/>
      <c r="AM24" s="4">
        <v>0</v>
      </c>
      <c r="AN24" s="4">
        <v>0</v>
      </c>
      <c r="AO24" s="4">
        <v>0</v>
      </c>
      <c r="AP24" s="4">
        <v>0</v>
      </c>
      <c r="AQ24" s="4" t="s">
        <v>563</v>
      </c>
    </row>
    <row r="25" spans="1:43" x14ac:dyDescent="0.25">
      <c r="A25" s="1">
        <v>-1</v>
      </c>
      <c r="C25" s="2" t="s">
        <v>67</v>
      </c>
      <c r="D25" s="2" t="s">
        <v>67</v>
      </c>
      <c r="E25" s="2" t="s">
        <v>67</v>
      </c>
      <c r="F25" s="2" t="s">
        <v>67</v>
      </c>
      <c r="G25" s="2" t="s">
        <v>67</v>
      </c>
      <c r="H25" s="2" t="s">
        <v>67</v>
      </c>
      <c r="I25" s="2" t="s">
        <v>67</v>
      </c>
      <c r="J25" s="2" t="s">
        <v>67</v>
      </c>
      <c r="K25" s="2" t="s">
        <v>67</v>
      </c>
      <c r="L25" s="2" t="s">
        <v>67</v>
      </c>
      <c r="M25" s="2" t="s">
        <v>67</v>
      </c>
      <c r="N25" s="2" t="s">
        <v>67</v>
      </c>
      <c r="O25" s="2" t="s">
        <v>67</v>
      </c>
      <c r="P25" s="2" t="s">
        <v>67</v>
      </c>
      <c r="Q25" s="2" t="s">
        <v>67</v>
      </c>
      <c r="R25" s="2" t="s">
        <v>67</v>
      </c>
      <c r="S25" s="2" t="s">
        <v>67</v>
      </c>
      <c r="T25" s="2" t="s">
        <v>67</v>
      </c>
      <c r="U25" s="2" t="s">
        <v>67</v>
      </c>
      <c r="V25" s="2" t="s">
        <v>67</v>
      </c>
      <c r="W25" s="2" t="s">
        <v>67</v>
      </c>
      <c r="X25" s="2" t="s">
        <v>67</v>
      </c>
      <c r="Y25" s="2" t="s">
        <v>67</v>
      </c>
      <c r="Z25" s="2" t="s">
        <v>67</v>
      </c>
      <c r="AA25" s="2" t="s">
        <v>67</v>
      </c>
      <c r="AB25" s="2" t="s">
        <v>67</v>
      </c>
      <c r="AC25" s="2" t="s">
        <v>67</v>
      </c>
      <c r="AD25" s="2" t="s">
        <v>67</v>
      </c>
      <c r="AE25" s="2" t="s">
        <v>67</v>
      </c>
      <c r="AF25" s="2" t="s">
        <v>67</v>
      </c>
      <c r="AG25" s="2" t="s">
        <v>67</v>
      </c>
      <c r="AH25" s="2" t="s">
        <v>67</v>
      </c>
      <c r="AI25" s="2" t="s">
        <v>67</v>
      </c>
      <c r="AJ25" s="2" t="s">
        <v>67</v>
      </c>
      <c r="AK25" s="2" t="s">
        <v>67</v>
      </c>
      <c r="AL25" s="2" t="s">
        <v>67</v>
      </c>
      <c r="AM25" s="2" t="s">
        <v>67</v>
      </c>
      <c r="AN25" s="2" t="s">
        <v>67</v>
      </c>
      <c r="AO25" s="2" t="s">
        <v>67</v>
      </c>
      <c r="AP25" s="2" t="s">
        <v>67</v>
      </c>
      <c r="AQ25" s="2" t="s">
        <v>67</v>
      </c>
    </row>
    <row r="26" spans="1:43" x14ac:dyDescent="0.25">
      <c r="A26" s="1">
        <v>999999</v>
      </c>
      <c r="B26" t="s">
        <v>68</v>
      </c>
      <c r="C26" s="2" t="s">
        <v>67</v>
      </c>
      <c r="D26" s="2" t="s">
        <v>67</v>
      </c>
      <c r="E26" s="2" t="s">
        <v>67</v>
      </c>
      <c r="F26" s="2" t="s">
        <v>67</v>
      </c>
      <c r="G26" s="2" t="s">
        <v>67</v>
      </c>
      <c r="H26" s="2" t="s">
        <v>67</v>
      </c>
      <c r="I26" s="2" t="s">
        <v>67</v>
      </c>
      <c r="J26" s="2" t="s">
        <v>67</v>
      </c>
      <c r="K26" s="2" t="s">
        <v>67</v>
      </c>
      <c r="L26" s="2" t="s">
        <v>67</v>
      </c>
      <c r="N26" s="2" t="s">
        <v>67</v>
      </c>
      <c r="O26" s="2" t="s">
        <v>67</v>
      </c>
      <c r="P26" s="2" t="s">
        <v>67</v>
      </c>
      <c r="Q26" s="2" t="s">
        <v>67</v>
      </c>
      <c r="R26" s="2" t="s">
        <v>67</v>
      </c>
      <c r="S26" s="2" t="s">
        <v>67</v>
      </c>
      <c r="T26" s="2" t="s">
        <v>67</v>
      </c>
      <c r="U26" s="2" t="s">
        <v>67</v>
      </c>
      <c r="V26" s="2" t="s">
        <v>67</v>
      </c>
      <c r="W26" s="2" t="s">
        <v>67</v>
      </c>
      <c r="X26" s="2" t="s">
        <v>67</v>
      </c>
      <c r="Y26" s="2" t="s">
        <v>67</v>
      </c>
      <c r="Z26" s="2" t="s">
        <v>67</v>
      </c>
      <c r="AA26" s="2" t="s">
        <v>67</v>
      </c>
      <c r="AB26" s="2" t="s">
        <v>67</v>
      </c>
      <c r="AC26" s="2" t="s">
        <v>67</v>
      </c>
      <c r="AD26" s="2" t="s">
        <v>67</v>
      </c>
      <c r="AE26" s="2" t="s">
        <v>67</v>
      </c>
      <c r="AF26" s="2" t="s">
        <v>67</v>
      </c>
      <c r="AG26" s="2" t="s">
        <v>67</v>
      </c>
      <c r="AI26" s="2" t="s">
        <v>67</v>
      </c>
      <c r="AJ26" s="2" t="s">
        <v>67</v>
      </c>
      <c r="AK26" s="2" t="s">
        <v>67</v>
      </c>
      <c r="AL26" s="2" t="s">
        <v>67</v>
      </c>
      <c r="AM26" s="2" t="s">
        <v>67</v>
      </c>
      <c r="AN26" s="2" t="s">
        <v>67</v>
      </c>
      <c r="AO26" s="2" t="s">
        <v>67</v>
      </c>
      <c r="AP26" s="2" t="s">
        <v>67</v>
      </c>
      <c r="AQ26" s="2" t="s">
        <v>67</v>
      </c>
    </row>
  </sheetData>
  <autoFilter ref="A10:IV10"/>
  <mergeCells count="1">
    <mergeCell ref="B8:AQ8"/>
  </mergeCells>
  <dataValidations xWindow="991" yWindow="255" count="42">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AF13:AF14 Q11:Q2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12 AF15:AF24">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formula1>$A$351003:$A$351005</formula1>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24">
      <formula1>$A$351015:$A$351017</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4">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24">
      <formula1>$B$351015:$B$351018</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24">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4">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4">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4">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24">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24">
      <formula1>$C$351015:$C$351066</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24">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2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24">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24">
      <formula1>$D$351015:$D$351026</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24">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24">
      <formula1>$E$351015:$E$351021</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24">
      <formula1>$F$351015:$F$351070</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24">
      <formula1>$G$351015:$G$351019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24">
      <formula1>$H$351015:$H$351020</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24">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24">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24">
      <formula1>$D$351015:$D$351026</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24">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24">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24">
      <formula1>$I$351015:$I$351019</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24">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24">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24">
      <formula1>$D$351015:$D$351026</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24">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24">
      <formula1>$J$351015:$J$351019</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2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24">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24">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24">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24">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2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2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2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24">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24">
      <formula1>0</formula1>
      <formula2>390</formula2>
    </dataValidation>
  </dataValidations>
  <pageMargins left="0.7" right="0.7" top="0.75" bottom="0.75" header="0.3" footer="0.3"/>
  <pageSetup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zoomScaleNormal="100" workbookViewId="0">
      <selection activeCell="B1" sqref="B1"/>
    </sheetView>
  </sheetViews>
  <sheetFormatPr baseColWidth="10" defaultColWidth="9.140625" defaultRowHeight="15" x14ac:dyDescent="0.25"/>
  <cols>
    <col min="1" max="4" width="13.140625" style="8" customWidth="1"/>
    <col min="5" max="5" width="10.28515625" style="8" customWidth="1"/>
    <col min="6" max="10" width="13.140625" style="8" customWidth="1"/>
    <col min="11" max="11" width="10.7109375" style="8" customWidth="1"/>
    <col min="12" max="12" width="11" style="8" customWidth="1"/>
    <col min="13" max="13" width="10.28515625" style="8" customWidth="1"/>
    <col min="14" max="14" width="11.140625" style="8" customWidth="1"/>
    <col min="15" max="15" width="13.140625" style="8" customWidth="1"/>
    <col min="16" max="16" width="9.85546875" style="8" customWidth="1"/>
    <col min="17" max="17" width="13.140625" style="8" customWidth="1"/>
    <col min="18" max="18" width="9" style="8" customWidth="1"/>
    <col min="20" max="256" width="8" hidden="1"/>
  </cols>
  <sheetData>
    <row r="1" spans="1:18" ht="60" x14ac:dyDescent="0.25">
      <c r="B1" s="9" t="s">
        <v>0</v>
      </c>
      <c r="C1" s="9">
        <v>59</v>
      </c>
      <c r="D1" s="9" t="s">
        <v>1</v>
      </c>
    </row>
    <row r="2" spans="1:18" ht="135" x14ac:dyDescent="0.25">
      <c r="B2" s="9" t="s">
        <v>2</v>
      </c>
      <c r="C2" s="9">
        <v>427</v>
      </c>
      <c r="D2" s="9" t="s">
        <v>159</v>
      </c>
    </row>
    <row r="3" spans="1:18" ht="30" x14ac:dyDescent="0.25">
      <c r="B3" s="9" t="s">
        <v>4</v>
      </c>
      <c r="C3" s="9">
        <v>1</v>
      </c>
    </row>
    <row r="4" spans="1:18" x14ac:dyDescent="0.25">
      <c r="B4" s="9" t="s">
        <v>5</v>
      </c>
      <c r="C4" s="9">
        <v>147</v>
      </c>
    </row>
    <row r="5" spans="1:18" x14ac:dyDescent="0.25">
      <c r="B5" s="9" t="s">
        <v>6</v>
      </c>
      <c r="C5" s="10">
        <v>45777</v>
      </c>
    </row>
    <row r="6" spans="1:18" x14ac:dyDescent="0.25">
      <c r="B6" s="9" t="s">
        <v>7</v>
      </c>
      <c r="C6" s="9">
        <v>1</v>
      </c>
      <c r="D6" s="9" t="s">
        <v>8</v>
      </c>
    </row>
    <row r="8" spans="1:18" x14ac:dyDescent="0.25">
      <c r="A8" s="9" t="s">
        <v>9</v>
      </c>
      <c r="B8" s="22" t="s">
        <v>160</v>
      </c>
      <c r="C8" s="23"/>
      <c r="D8" s="23"/>
      <c r="E8" s="23"/>
      <c r="F8" s="23"/>
      <c r="G8" s="23"/>
      <c r="H8" s="23"/>
      <c r="I8" s="23"/>
      <c r="J8" s="23"/>
      <c r="K8" s="23"/>
      <c r="L8" s="23"/>
      <c r="M8" s="23"/>
      <c r="N8" s="23"/>
      <c r="O8" s="23"/>
      <c r="P8" s="23"/>
      <c r="Q8" s="23"/>
      <c r="R8" s="23"/>
    </row>
    <row r="9" spans="1:18" x14ac:dyDescent="0.25">
      <c r="C9" s="9">
        <v>2</v>
      </c>
      <c r="D9" s="9">
        <v>3</v>
      </c>
      <c r="E9" s="9">
        <v>4</v>
      </c>
      <c r="F9" s="9">
        <v>8</v>
      </c>
      <c r="G9" s="9">
        <v>12</v>
      </c>
      <c r="H9" s="9">
        <v>16</v>
      </c>
      <c r="I9" s="9">
        <v>20</v>
      </c>
      <c r="J9" s="9">
        <v>24</v>
      </c>
      <c r="K9" s="9">
        <v>28</v>
      </c>
      <c r="L9" s="9">
        <v>32</v>
      </c>
      <c r="M9" s="9">
        <v>36</v>
      </c>
      <c r="N9" s="9">
        <v>40</v>
      </c>
      <c r="O9" s="9">
        <v>44</v>
      </c>
      <c r="P9" s="9">
        <v>48</v>
      </c>
      <c r="Q9" s="9">
        <v>52</v>
      </c>
      <c r="R9" s="9">
        <v>56</v>
      </c>
    </row>
    <row r="10" spans="1:18" ht="90.75" thickBot="1" x14ac:dyDescent="0.3">
      <c r="C10" s="9" t="s">
        <v>11</v>
      </c>
      <c r="D10" s="9" t="s">
        <v>12</v>
      </c>
      <c r="E10" s="9" t="s">
        <v>161</v>
      </c>
      <c r="F10" s="9" t="s">
        <v>14</v>
      </c>
      <c r="G10" s="9" t="s">
        <v>162</v>
      </c>
      <c r="H10" s="9" t="s">
        <v>163</v>
      </c>
      <c r="I10" s="9" t="s">
        <v>164</v>
      </c>
      <c r="J10" s="9" t="s">
        <v>165</v>
      </c>
      <c r="K10" s="9" t="s">
        <v>166</v>
      </c>
      <c r="L10" s="9" t="s">
        <v>167</v>
      </c>
      <c r="M10" s="9" t="s">
        <v>168</v>
      </c>
      <c r="N10" s="9" t="s">
        <v>169</v>
      </c>
      <c r="O10" s="9" t="s">
        <v>170</v>
      </c>
      <c r="P10" s="9" t="s">
        <v>171</v>
      </c>
      <c r="Q10" s="9" t="s">
        <v>172</v>
      </c>
      <c r="R10" s="9" t="s">
        <v>65</v>
      </c>
    </row>
    <row r="11" spans="1:18" ht="75.75" thickBot="1" x14ac:dyDescent="0.3">
      <c r="A11" s="9">
        <v>1</v>
      </c>
      <c r="B11" s="8" t="s">
        <v>66</v>
      </c>
      <c r="C11" s="13" t="s">
        <v>69</v>
      </c>
      <c r="D11" s="13" t="s">
        <v>67</v>
      </c>
      <c r="E11" s="13" t="s">
        <v>452</v>
      </c>
      <c r="F11" s="14">
        <v>45749</v>
      </c>
      <c r="G11" s="13" t="s">
        <v>173</v>
      </c>
      <c r="H11" s="13">
        <v>900351236</v>
      </c>
      <c r="I11" s="13" t="s">
        <v>80</v>
      </c>
      <c r="J11" s="13" t="s">
        <v>458</v>
      </c>
      <c r="K11" s="13" t="s">
        <v>81</v>
      </c>
      <c r="L11" s="13" t="s">
        <v>74</v>
      </c>
      <c r="M11" s="13"/>
      <c r="N11" s="13">
        <v>901356559</v>
      </c>
      <c r="O11" s="13" t="s">
        <v>80</v>
      </c>
      <c r="P11" s="13" t="s">
        <v>67</v>
      </c>
      <c r="Q11" s="13" t="s">
        <v>459</v>
      </c>
      <c r="R11" s="13"/>
    </row>
    <row r="12" spans="1:18" ht="75.75" thickBot="1" x14ac:dyDescent="0.3">
      <c r="A12" s="9">
        <v>2</v>
      </c>
      <c r="B12" s="8" t="s">
        <v>174</v>
      </c>
      <c r="C12" s="13" t="s">
        <v>69</v>
      </c>
      <c r="D12" s="13"/>
      <c r="E12" s="13" t="s">
        <v>452</v>
      </c>
      <c r="F12" s="14">
        <v>45749</v>
      </c>
      <c r="G12" s="13" t="s">
        <v>173</v>
      </c>
      <c r="H12" s="13">
        <v>900351236</v>
      </c>
      <c r="I12" s="13" t="s">
        <v>80</v>
      </c>
      <c r="J12" s="13" t="s">
        <v>458</v>
      </c>
      <c r="K12" s="13" t="s">
        <v>81</v>
      </c>
      <c r="L12" s="13" t="s">
        <v>74</v>
      </c>
      <c r="M12" s="13"/>
      <c r="N12" s="13">
        <v>900351236</v>
      </c>
      <c r="O12" s="13" t="s">
        <v>80</v>
      </c>
      <c r="P12" s="13"/>
      <c r="Q12" s="13" t="s">
        <v>458</v>
      </c>
      <c r="R12" s="13"/>
    </row>
    <row r="13" spans="1:18" ht="15.75" thickBot="1" x14ac:dyDescent="0.3">
      <c r="A13" s="9">
        <v>3</v>
      </c>
      <c r="B13" s="8" t="s">
        <v>175</v>
      </c>
      <c r="C13" s="13"/>
      <c r="D13" s="13"/>
      <c r="E13" s="13"/>
      <c r="F13" s="14"/>
      <c r="G13" s="13"/>
      <c r="H13" s="13"/>
      <c r="I13" s="13"/>
      <c r="J13" s="13"/>
      <c r="K13" s="13"/>
      <c r="L13" s="13"/>
      <c r="M13" s="13"/>
      <c r="N13" s="13"/>
      <c r="O13" s="13"/>
      <c r="P13" s="13"/>
      <c r="Q13" s="13"/>
      <c r="R13" s="13"/>
    </row>
    <row r="14" spans="1:18" ht="15.75" thickBot="1" x14ac:dyDescent="0.3">
      <c r="A14" s="9">
        <v>4</v>
      </c>
      <c r="B14" s="8" t="s">
        <v>176</v>
      </c>
      <c r="C14" s="13"/>
      <c r="D14" s="13"/>
      <c r="E14" s="13"/>
      <c r="F14" s="14"/>
      <c r="G14" s="13"/>
      <c r="H14" s="13"/>
      <c r="I14" s="13"/>
      <c r="J14" s="13"/>
      <c r="K14" s="13"/>
      <c r="L14" s="13"/>
      <c r="M14" s="13"/>
      <c r="N14" s="13"/>
      <c r="O14" s="13"/>
      <c r="P14" s="13"/>
      <c r="Q14" s="13"/>
      <c r="R14" s="13"/>
    </row>
    <row r="15" spans="1:18" ht="15.75" thickBot="1" x14ac:dyDescent="0.3">
      <c r="A15" s="9">
        <v>5</v>
      </c>
      <c r="B15" s="8" t="s">
        <v>177</v>
      </c>
      <c r="C15" s="13"/>
      <c r="D15" s="13"/>
      <c r="E15" s="13"/>
      <c r="F15" s="14"/>
      <c r="G15" s="13"/>
      <c r="H15" s="13"/>
      <c r="I15" s="13"/>
      <c r="J15" s="13"/>
      <c r="K15" s="13"/>
      <c r="L15" s="13"/>
      <c r="M15" s="13"/>
      <c r="N15" s="13"/>
      <c r="O15" s="13"/>
      <c r="P15" s="13"/>
      <c r="Q15" s="13"/>
      <c r="R15" s="13"/>
    </row>
    <row r="16" spans="1:18" ht="15.75" thickBot="1" x14ac:dyDescent="0.3">
      <c r="A16" s="9">
        <v>6</v>
      </c>
      <c r="B16" s="8" t="s">
        <v>178</v>
      </c>
      <c r="C16" s="13"/>
      <c r="D16" s="13"/>
      <c r="E16" s="13"/>
      <c r="F16" s="14"/>
      <c r="G16" s="13"/>
      <c r="H16" s="13"/>
      <c r="I16" s="13"/>
      <c r="J16" s="13"/>
      <c r="K16" s="13"/>
      <c r="L16" s="13"/>
      <c r="M16" s="13"/>
      <c r="N16" s="13"/>
      <c r="O16" s="13"/>
      <c r="P16" s="13"/>
      <c r="Q16" s="13"/>
      <c r="R16" s="13"/>
    </row>
    <row r="17" spans="1:18" ht="15.75" thickBot="1" x14ac:dyDescent="0.3">
      <c r="A17" s="9">
        <v>7</v>
      </c>
      <c r="B17" s="8" t="s">
        <v>179</v>
      </c>
      <c r="C17" s="13"/>
      <c r="D17" s="13"/>
      <c r="E17" s="13"/>
      <c r="F17" s="14"/>
      <c r="G17" s="13"/>
      <c r="H17" s="13"/>
      <c r="I17" s="13"/>
      <c r="J17" s="13"/>
      <c r="K17" s="13"/>
      <c r="L17" s="13"/>
      <c r="M17" s="13"/>
      <c r="N17" s="13"/>
      <c r="O17" s="13"/>
      <c r="P17" s="13"/>
      <c r="Q17" s="13"/>
      <c r="R17" s="13"/>
    </row>
    <row r="18" spans="1:18" ht="15.75" thickBot="1" x14ac:dyDescent="0.3">
      <c r="A18" s="9">
        <v>8</v>
      </c>
      <c r="B18" s="8" t="s">
        <v>180</v>
      </c>
      <c r="C18" s="13"/>
      <c r="D18" s="13"/>
      <c r="E18" s="13"/>
      <c r="F18" s="14"/>
      <c r="G18" s="13"/>
      <c r="H18" s="13"/>
      <c r="I18" s="13"/>
      <c r="J18" s="13"/>
      <c r="K18" s="13"/>
      <c r="L18" s="13"/>
      <c r="M18" s="13"/>
      <c r="N18" s="13"/>
      <c r="O18" s="13"/>
      <c r="P18" s="13"/>
      <c r="Q18" s="13"/>
      <c r="R18" s="13"/>
    </row>
    <row r="19" spans="1:18" ht="15.75" thickBot="1" x14ac:dyDescent="0.3">
      <c r="A19" s="9">
        <v>9</v>
      </c>
      <c r="B19" s="8" t="s">
        <v>181</v>
      </c>
      <c r="C19" s="13"/>
      <c r="D19" s="13"/>
      <c r="E19" s="13"/>
      <c r="F19" s="14"/>
      <c r="G19" s="13"/>
      <c r="H19" s="13"/>
      <c r="I19" s="13"/>
      <c r="J19" s="13"/>
      <c r="K19" s="13"/>
      <c r="L19" s="13"/>
      <c r="M19" s="13"/>
      <c r="N19" s="13"/>
      <c r="O19" s="13"/>
      <c r="P19" s="13"/>
      <c r="Q19" s="13"/>
      <c r="R19" s="13"/>
    </row>
    <row r="20" spans="1:18" ht="15.75" thickBot="1" x14ac:dyDescent="0.3">
      <c r="A20" s="9">
        <v>10</v>
      </c>
      <c r="B20" s="8" t="s">
        <v>182</v>
      </c>
      <c r="C20" s="13"/>
      <c r="D20" s="13"/>
      <c r="E20" s="13"/>
      <c r="F20" s="14"/>
      <c r="G20" s="13"/>
      <c r="H20" s="13"/>
      <c r="I20" s="13"/>
      <c r="J20" s="13"/>
      <c r="K20" s="13"/>
      <c r="L20" s="13"/>
      <c r="M20" s="13"/>
      <c r="N20" s="13"/>
      <c r="O20" s="13"/>
      <c r="P20" s="13"/>
      <c r="Q20" s="13"/>
      <c r="R20" s="13"/>
    </row>
    <row r="21" spans="1:18" ht="15.75" thickBot="1" x14ac:dyDescent="0.3">
      <c r="A21" s="9">
        <v>11</v>
      </c>
      <c r="B21" s="8" t="s">
        <v>183</v>
      </c>
      <c r="C21" s="13" t="s">
        <v>67</v>
      </c>
      <c r="D21" s="13" t="s">
        <v>67</v>
      </c>
      <c r="E21" s="13" t="s">
        <v>67</v>
      </c>
      <c r="F21" s="14" t="s">
        <v>67</v>
      </c>
      <c r="G21" s="13" t="s">
        <v>67</v>
      </c>
      <c r="H21" s="13"/>
      <c r="I21" s="13" t="s">
        <v>67</v>
      </c>
      <c r="J21" s="13" t="s">
        <v>67</v>
      </c>
      <c r="K21" s="13" t="s">
        <v>67</v>
      </c>
      <c r="L21" s="13" t="s">
        <v>67</v>
      </c>
      <c r="M21" s="13"/>
      <c r="N21" s="13"/>
      <c r="O21" s="13" t="s">
        <v>67</v>
      </c>
      <c r="P21" s="13" t="s">
        <v>67</v>
      </c>
      <c r="Q21" s="13" t="s">
        <v>67</v>
      </c>
      <c r="R21" s="13" t="s">
        <v>67</v>
      </c>
    </row>
  </sheetData>
  <mergeCells count="1">
    <mergeCell ref="B8:R8"/>
  </mergeCells>
  <dataValidations xWindow="689" yWindow="298" count="17">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21">
      <formula1>$A$351012:$A$351014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1">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1">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1">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1">
      <formula1>$B$351012:$B$351015</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1">
      <formula1>$C$351012:$C$351023</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1">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1">
      <formula1>$D$351012:$D$351015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1">
      <formula1>$E$351012:$E$351017</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1">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1">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1">
      <formula1>$C$351012:$C$351023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1">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1">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formula1>$A$351002:$A$351004</formula1>
    </dataValidation>
  </dataValidations>
  <pageMargins left="0.7" right="0.45" top="0.5" bottom="0.5" header="0.3" footer="0.3"/>
  <pageSetup paperSize="5"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423 F5.1  CONTRATOS REGIDOS ...</vt:lpstr>
      <vt:lpstr>424 F5.2  GESTIÓN CONTRACTUA...</vt:lpstr>
      <vt:lpstr>425 F5.3  GESTIÓN CONTRACTUA...</vt:lpstr>
      <vt:lpstr>426 F5.4  GESTIÓN CONTRACTUA...</vt:lpstr>
      <vt:lpstr>427 F5.5  GESTIÓN CONTRACTUA...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Jordan Leandro Oviedo Anzola</cp:lastModifiedBy>
  <dcterms:created xsi:type="dcterms:W3CDTF">2025-04-29T15:39:52Z</dcterms:created>
  <dcterms:modified xsi:type="dcterms:W3CDTF">2025-05-26T15:22:19Z</dcterms:modified>
</cp:coreProperties>
</file>