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8_{16804831-26B6-4894-B695-D579D636EF15}" xr6:coauthVersionLast="47" xr6:coauthVersionMax="47" xr10:uidLastSave="{00000000-0000-0000-0000-000000000000}"/>
  <bookViews>
    <workbookView xWindow="-110" yWindow="-110" windowWidth="19420" windowHeight="10420" tabRatio="601" firstSheet="1" activeTab="1" xr2:uid="{00000000-000D-0000-FFFF-FFFF00000000}"/>
  </bookViews>
  <sheets>
    <sheet name="R. Corrupción 1er trimestre" sheetId="39" r:id="rId1"/>
    <sheet name="R. Corrupción II Cuatrimestre" sheetId="40" r:id="rId2"/>
    <sheet name="MATRIZ DE CALOR" sheetId="3" state="hidden" r:id="rId3"/>
    <sheet name="tablas formula" sheetId="10" state="hidden" r:id="rId4"/>
    <sheet name="Tabla Objetivos" sheetId="12" state="hidden" r:id="rId5"/>
  </sheets>
  <externalReferences>
    <externalReference r:id="rId6"/>
  </externalReferences>
  <definedNames>
    <definedName name="_xlnm._FilterDatabase" localSheetId="0" hidden="1">'R. Corrupción 1er trimestre'!$A$7:$Q$32</definedName>
    <definedName name="_xlnm._FilterDatabase" localSheetId="1" hidden="1">'R. Corrupción II Cuatrimestre'!$A$7:$I$31</definedName>
    <definedName name="_ftn1" localSheetId="3">'tablas formula'!#REF!</definedName>
    <definedName name="_ftn2" localSheetId="3">'tablas formula'!#REF!</definedName>
    <definedName name="_ftnref1" localSheetId="3">#REF!</definedName>
    <definedName name="_ftnref2" localSheetId="3">#REF!</definedName>
    <definedName name="A">[1]Listas!$E$27:$E$29</definedName>
    <definedName name="_xlnm.Print_Area" localSheetId="0">'R. Corrupción 1er trimestre'!$A$1:$I$32</definedName>
    <definedName name="_xlnm.Print_Area" localSheetId="1">'R. Corrupción II Cuatrimestre'!$A$1:$I$56</definedName>
    <definedName name="CALIFICACIÓNPROBABILIDAD">[1]Listas!$E$2:$E$6</definedName>
    <definedName name="CLASIFICACONTROL">[1]Listas!$I$2:$I$3</definedName>
    <definedName name="DATOS">#REF!</definedName>
    <definedName name="TIPOIMPACTO">[1]Listas!$H$2:$H$6</definedName>
    <definedName name="_xlnm.Print_Titles" localSheetId="0">'R. Corrupción 1er trimestre'!$1:$7</definedName>
    <definedName name="_xlnm.Print_Titles" localSheetId="1">'R. Corrupción II Cuatrimestre'!$1:$7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<sst xmlns="http://schemas.openxmlformats.org/spreadsheetml/2006/main" count="558" uniqueCount="368">
  <si>
    <t>PLANEACIÓN ESTRATÉGICA</t>
  </si>
  <si>
    <t>IDENTIFICACIÓN DEL RIESGO</t>
  </si>
  <si>
    <t>TRATAMIENTO DE LOS RIESGOS</t>
  </si>
  <si>
    <t>ACCIONES</t>
  </si>
  <si>
    <t>MODERADO</t>
  </si>
  <si>
    <t>DESCRIPTOR</t>
  </si>
  <si>
    <t xml:space="preserve">Posibilidad de recibir o solicitar cualquier dádiva o beneficio, a nombre propio o de terceros, a cambio de modificar los registros en el sistema que administra la planeación estratégica de la entidad, incluyendo datos falsos de avance o resultado con la intención de mostrar un eficacia o efectividad inexistentes que beneficien la evaluación de la gestión de un líder institucional.
</t>
  </si>
  <si>
    <t>PREVENTIVO</t>
  </si>
  <si>
    <t>Directamente</t>
  </si>
  <si>
    <t>No Disminuye</t>
  </si>
  <si>
    <t>REDUCIR EL RIESGO</t>
  </si>
  <si>
    <t xml:space="preserve">1. Generar reportes trimestrales de avance para la comparación periódica de resultados
</t>
  </si>
  <si>
    <t>Casi Seguro</t>
  </si>
  <si>
    <t>Probable</t>
  </si>
  <si>
    <t>Improbable</t>
  </si>
  <si>
    <t>Impacto</t>
  </si>
  <si>
    <t>Probabilidad</t>
  </si>
  <si>
    <t>MATRIZ INHERENTE</t>
  </si>
  <si>
    <t>Moderado</t>
  </si>
  <si>
    <t>Indirectamente</t>
  </si>
  <si>
    <t>DESPUÉS DE CONTROLES</t>
  </si>
  <si>
    <t>TABLA COLORES</t>
  </si>
  <si>
    <t>Insignificante</t>
  </si>
  <si>
    <t>Menor</t>
  </si>
  <si>
    <t xml:space="preserve">Moderado </t>
  </si>
  <si>
    <t>Mayor</t>
  </si>
  <si>
    <t>Catastrófico</t>
  </si>
  <si>
    <t>RARA VEZ</t>
  </si>
  <si>
    <t>INSIGNIFICANTE</t>
  </si>
  <si>
    <t>B</t>
  </si>
  <si>
    <r>
      <t xml:space="preserve"> </t>
    </r>
    <r>
      <rPr>
        <b/>
        <sz val="12"/>
        <color theme="1"/>
        <rFont val="Arial"/>
        <family val="2"/>
      </rPr>
      <t>Ri: Riesgo Inherente</t>
    </r>
    <r>
      <rPr>
        <sz val="12"/>
        <color theme="1"/>
        <rFont val="Arial"/>
        <family val="2"/>
      </rPr>
      <t xml:space="preserve">                           </t>
    </r>
  </si>
  <si>
    <t xml:space="preserve">RARA VEZ </t>
  </si>
  <si>
    <t>MENOR</t>
  </si>
  <si>
    <t>M</t>
  </si>
  <si>
    <t>Posible</t>
  </si>
  <si>
    <r>
      <rPr>
        <b/>
        <sz val="12"/>
        <color theme="1"/>
        <rFont val="Arial"/>
        <family val="2"/>
      </rPr>
      <t>Rr: Riesgo Residual</t>
    </r>
    <r>
      <rPr>
        <sz val="12"/>
        <color theme="1"/>
        <rFont val="Arial"/>
        <family val="2"/>
      </rPr>
      <t xml:space="preserve">                  </t>
    </r>
  </si>
  <si>
    <t>MAYOR</t>
  </si>
  <si>
    <t>A</t>
  </si>
  <si>
    <t>CATASTRÓFICO</t>
  </si>
  <si>
    <t>Rara Vez</t>
  </si>
  <si>
    <t>IMPROBABLE</t>
  </si>
  <si>
    <t>ANTES DE CONTROLES</t>
  </si>
  <si>
    <t>E</t>
  </si>
  <si>
    <t>POSIBLE</t>
  </si>
  <si>
    <r>
      <t xml:space="preserve"> </t>
    </r>
    <r>
      <rPr>
        <b/>
        <sz val="12"/>
        <color theme="1"/>
        <rFont val="Arial"/>
        <family val="2"/>
      </rPr>
      <t>Ri: Riesgo Inherente</t>
    </r>
    <r>
      <rPr>
        <sz val="12"/>
        <color theme="1"/>
        <rFont val="Arial"/>
        <family val="2"/>
      </rPr>
      <t xml:space="preserve">                          </t>
    </r>
  </si>
  <si>
    <t>PROBABLE</t>
  </si>
  <si>
    <t>CASI SEGURO</t>
  </si>
  <si>
    <t>tablas</t>
  </si>
  <si>
    <t>probabilidad</t>
  </si>
  <si>
    <t>PROCESO / SUBPROCESO</t>
  </si>
  <si>
    <t>TIPO DE CONTROL</t>
  </si>
  <si>
    <t>Rangos de Calificación de los controles</t>
  </si>
  <si>
    <t>cuadrantes a disminuir en probabilidad</t>
  </si>
  <si>
    <t>cuadrantes a disminuir en impacto</t>
  </si>
  <si>
    <t>CALIFICACIÓN</t>
  </si>
  <si>
    <t>ROJO</t>
  </si>
  <si>
    <t>0 - 50</t>
  </si>
  <si>
    <t xml:space="preserve">Rara Vez
</t>
  </si>
  <si>
    <t>COMUNICACIÓN Y RELACIONAMIENTO INSTITUCIONAL</t>
  </si>
  <si>
    <t>NARANJA</t>
  </si>
  <si>
    <t>DETECTIVO</t>
  </si>
  <si>
    <t>51 - 75</t>
  </si>
  <si>
    <t>GESTIÓN DE DENUNCIAS Y ANÁLISIS DE INFORMACIÓN</t>
  </si>
  <si>
    <t>AMARILLO</t>
  </si>
  <si>
    <t>CORRECTIVO</t>
  </si>
  <si>
    <t>76 - 90</t>
  </si>
  <si>
    <t>INVESTIGACIÓN Y JUDICIALIZACIÓN</t>
  </si>
  <si>
    <t>VERDE</t>
  </si>
  <si>
    <t>91 - 100</t>
  </si>
  <si>
    <t>SUPROCESO DE PROTECCIÓN Y ASISTENCIA</t>
  </si>
  <si>
    <t>SUBPROCESO DE CRIMINALÍSTICA</t>
  </si>
  <si>
    <t>JUSTICIA TRANSICIONAL</t>
  </si>
  <si>
    <t>EXTINCIÓN DEL DERECHO DE DOMINIO</t>
  </si>
  <si>
    <t>RELACION</t>
  </si>
  <si>
    <t>GESTIÓN DEL TALENTO HUMANO</t>
  </si>
  <si>
    <t>GESTIÓN TIC</t>
  </si>
  <si>
    <t>GESTIÓN DOCUMENTAL</t>
  </si>
  <si>
    <t>GESTIÓN DE BIENES</t>
  </si>
  <si>
    <t>GESTIÓN JURÍDICA</t>
  </si>
  <si>
    <t>GESTIÓN FINANCIERA</t>
  </si>
  <si>
    <t>GESTIÓN CONTRACTUAL</t>
  </si>
  <si>
    <t>MEJORA CONTINUA</t>
  </si>
  <si>
    <t>AUDITORÍA</t>
  </si>
  <si>
    <t>CONTROL DISCIPLINARIO</t>
  </si>
  <si>
    <t>OPCIONES DE TRATAMIENTO</t>
  </si>
  <si>
    <t>ACEPTAR EL RIESGO</t>
  </si>
  <si>
    <t>EVITAR EL RIESGO</t>
  </si>
  <si>
    <t>COMPARTIR O TRANSFERIR EL RIESGO</t>
  </si>
  <si>
    <t>OBJETIVO</t>
  </si>
  <si>
    <t>ALCANCE</t>
  </si>
  <si>
    <t xml:space="preserve">Establecer las directrices estratégicas y presupuestales de la gestión institucional a través de lineamientos, planes y proyectos que soporten a las diferentes áreas en el cumplimiento de la misión y faciliten el logro de la visión institucional
</t>
  </si>
  <si>
    <t>Inicia con el análisis del entorno, las expectativas y necesidades y finaliza con el seguimiento a las estrategias, planes y proyectos establecidos. Aplica a todos los procesos y subprocesos de la entidad.</t>
  </si>
  <si>
    <t xml:space="preserve">Diseñar e implementar estrategias para dar a conocer el quehacer de la entidad, fortalecer la comunicación pública y generar comunicación de pertenencia y confianza al
interior de la Fiscalía General de la Nación, en el marco de su misión institucional.
 </t>
  </si>
  <si>
    <t>Inicia con la elaboración de la estrategia de comunicaciones de la Entidad y finaliza con la ejecución de la misma, que incluye acciones enfocadas en el logro de los objetivos trazados. Estas actividades son transversales a todos los procesos o áreas de la Entidad.</t>
  </si>
  <si>
    <t>Establecer lineamientos para la orientación y atención al usuario, gestionar los requerimientos relacionados con presuntos hechos delictivos presentados a través de los
diferentes canales o puntos de atención y realizar la medición de la satisfacción del usuario, de conformidad con la normatividad y lineamientos vigentes, con el fin de mejorar
el acceso a la administración de justicia.</t>
  </si>
  <si>
    <t>Inicia con el requerimiento de un servicio por parte del usuario a través de los diferentes canales o puntos de atención y finaliza con el direccionamiento, respuesta, salida efectiva de intervención temprana y las acciones de mejora para la satisfacción de los usuarios. Se exceptúa el trámite que se inicia a través de los grupos de Flagrancia.</t>
  </si>
  <si>
    <t>Investigar conductas que revistan las características de un delito, mediante la recolección de Elementos Materiales Probatorios y Evidencia Física, para encontrar la verdad de los hechos dentro del marco legal vigente.</t>
  </si>
  <si>
    <t>Inicia con el conocimiento de un hecho punible o la asignación del caso a un Fiscal Delegado y finaliza con cualquiera de las formas de terminación del proceso establecidas por la ley.</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</si>
  <si>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</si>
  <si>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Inicia con la solicitud de protección y finaliza con la desvinculación, exclusión o renuncia del Beneficiario de la Protección, según lo establecido en la reglamentación interna o normatividad vigente.</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</si>
  <si>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</si>
  <si>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Inicia con el abordaje del lugar de los hechos, órdenes a policía judicial, con la solicitud de análisis de EMP y EF o con requerimientos dentro de investigaciones penales o disciplinarias y finaliza con la entrega de un informe de policía judicial. Aplica a los servidores de la Fiscalía General de la Nación con funciones de policía judicial que realizan actividades criminalísticas.</t>
  </si>
  <si>
    <t xml:space="preserve">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
</t>
  </si>
  <si>
    <t>Inicia con la recepción del listado de desmovilizados, suscrito por el miembro representante del bloque o frente y aceptado por el Gobierno Nacional y la postulación efectuada por el Ministerio de Justicia y del Derecho y finaliza con la sentencia condenatoria ejecutoriada, preclusión, exclusión, archivo o sentencia anticipada.</t>
  </si>
  <si>
    <t>Adelantar el ejercicio de la acción de extinción del derecho de dominio, de acuerdo con la normatividad vigente, para impactar los bienes ilícitos y las finanzas de las organizaciones criminales.</t>
  </si>
  <si>
    <t>Inicia con la apertura de la fase inicial por parte del fiscal de conocimiento para establecer la probable existencia de bienes estratégicos cuyo origen o destinación se enmarquen en el ejercicio actividades ilícitas y finaliza con la imposición de medidas cautelares y presentación de la demanda ante el juez competente.</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</si>
  <si>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</si>
  <si>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Inicia con la identificación de necesidades de vinculación y finaliza con la desvinculación del servidor a nivel nacional.</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</si>
  <si>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</si>
  <si>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Inicia con la identificación de necesidades en materia de Tecnologías de la Información y las Comunicaciones y finaliza con la solución entregada a satisfacción a los usuarios en el marco de las políticas y normas establecidas.</t>
  </si>
  <si>
    <t>Establecer las actividades para la gestión de comunicaciones recibidas y producidas en la Entidad a través de la gestión de correspondencia, PQRS y archivo, mediante
técnicas de planificación, normalización, elaboración y distribución de documentos para facilitar su óptima utilización, conservación y disposición final.</t>
  </si>
  <si>
    <t>Aplica a todos los servidores de la entidad. Inicia con la gestión de comunicaciones oficiales recibidas o producidas por las dependencias hasta la transferencia para su
custodia o disposición final.</t>
  </si>
  <si>
    <t>Administrar y custodiar los bienes patrimoniales, transitorios de acuerdo con los lineamientos de la alta dirección y la normatividad vigente para el desarrollo de las actividades de todos los procesos y dependencias de la FGN</t>
  </si>
  <si>
    <t>Inicia con una solicitud de un bien o servicio y termina con el egreso de un bien o la prestación de un servicio. Aplica a nivel nacional</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</si>
  <si>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</si>
  <si>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Inicia con la solicitud de asesoría del Fiscal General de la Nación o de las dependencias, la solicitud de conciliación extrajudicial, la notificación de la demanda, el mandamiento de pago, la solicitud y estudio de constitución en víctima en proceso penal y la remisión del título ejecutivo para la recuperación de recursos. Finaliza con la emisión de concepto, providencia judicial o acto administrativo ejecutoriado y la recuperación de recursos a favor de la Entidad a través del depósito de dineros en la cuenta del Banco de la República dispuesta para el efecto o la terminación del proceso coactivo.</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</si>
  <si>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</si>
  <si>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Inicia con la desagregación del presupuesto a nivel nacional, adelantar todas las actividades operativas de ejecución en busca de garantizar una adecuada gestión de los recursos financieros para satisfacer las necesidades de la Entidad y finaliza con la consolidación de los estados financieros y demás informes.</t>
  </si>
  <si>
    <t>Adquirir bienes y servicios requeridos por la Entidad, adelantando los procedimientos de conformidad con la normatividad vigente y aplicable, con el fin de satisfacer las necesidades de la Fiscalía General de la Nación.</t>
  </si>
  <si>
    <t>Inicia con la consolidación del Plan Anual de Adquisiciones, continúa con la adquisición de bienes y servicios y finaliza con la liquidación y/o cierre del expediente contractual (cuando aplique).</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</si>
  <si>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</si>
  <si>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Inicia con la planificación del sistema de gestión, la identificación de riesgos, oportunidades y necesidades y finaliza con las actividades de seguimiento, control y mejora continua. Aplica a todos los procesos y subprocesos del Sistema de Gestión Integral.</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</si>
  <si>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</si>
  <si>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Inicia con la formulación del programa anual de auditorías y el plan de actividades, y finaliza con el seguimiento a las acciones de mejora implementadas de las recomendaciones, oportunidades de mejora y no conformidades identificadas.</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</si>
  <si>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</si>
  <si>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 xml:space="preserve">La acción correctiva inicia con el conocimiento de la noticia disciplinaria (informes, quejas, denuncias, o de oficio), continúa con la instrucción e impulso procesal y finaliza con la decisión que en derecho corresponda, en el marco de la ley disciplinaria. La acción preventiva inicia con fundamento en los objetivos estratégicos y políticas institucionales que se desarrollan en el plan de acción de la DCD y finaliza con la ejecución de los programas preventivos. </t>
  </si>
  <si>
    <t>RIESGO DE CORRUPCIÓN</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</si>
  <si>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</si>
  <si>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</si>
  <si>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</si>
  <si>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 xml:space="preserve">PROCESO O SUBPROCESO </t>
  </si>
  <si>
    <t>1. 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</si>
  <si>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 xml:space="preserve">INVESTIGACIÓN Y JUDICIALIZACIÓN </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</si>
  <si>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</si>
  <si>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</si>
  <si>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 xml:space="preserve">Posibilidad de realizar una Inadecuada preservación o protección del lugar de los hechos, con el fin de permitir la alteración, destrucción, deterioro, suplantación o pérdida de los EMP y EF para obtener beneficio propio o de un tercero. </t>
  </si>
  <si>
    <t>Posibilidad de manipular los resultados de análisis de EMP y EF y contenido de los informes para beneficiar a terceros, buscando un provecho propio</t>
  </si>
  <si>
    <t>1. El servidor de Policía Judicial aplica la lista de chequeo técnica en la inspección del lugar de los hechos cada vez que realice esta actividad, con el fin de verificar que cuentan con el equipo y que las actividades se hagan a conformidad, dejando evidencia en el formato establecido para tal fin.</t>
  </si>
  <si>
    <t>1.  El líder del grupo aplica la lista de chequeo revisión a todos los informes emitidos por este, con el fin de verificar con los lineamientos establecidos, dejando evidencia en el formato establecido para tal fin.</t>
  </si>
  <si>
    <t xml:space="preserve">
1. Revisar aleatoriamente que el registro se haya diligenciado adecuadamente frente a la  inspección a lugar de los hechos  y en los casos que se evidencien un riesgo corrupción dejar registro en la matriz de eventos.
 </t>
  </si>
  <si>
    <t xml:space="preserve">1. Revisar de manera aleatoria que los registros relacionados con los análisis de laboratorio se diligenciaron de manera adecuada, y en los casos que se evidencien un evento que pueda generar corrupción, dejando registro en la matriz de eventos.
</t>
  </si>
  <si>
    <t>SUBPROCESO PROTECCIÓN Y ASISTENCIA</t>
  </si>
  <si>
    <t xml:space="preserve">Posibilidad de solicitar, aceptar u ofrecer directa o indirectamente dádivas, a cambio de beneficio propio o de un tercero. </t>
  </si>
  <si>
    <t>Posibilidad de ordenar, Autorizar o utilizar los recursos de gastos reservados, para actividades  no propias del programa, en beneficio propio o de un tercero</t>
  </si>
  <si>
    <t>1. Realizar seguimiento  trimestral al cumplimiento de los controles en los casos que lleva la DPA de manera selectiva para verificar su eficacia en la mitigación del riesgo</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</si>
  <si>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</si>
  <si>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 xml:space="preserve">Posibilidad de manipular la información relacionada con el proceso de la Ley 975 de 2005, la Ley 600 de 2000 o la Ley 906 de 2004, con el fin de beneficiar a postulados, terceros o implicados en contravía de las disposiciones legales. </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</si>
  <si>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</si>
  <si>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lider del proceso cuando tiene indicios de que se puede estar presentando un acto de corrupción, informa de manera inmediata a la autoridad competente para los fines pertinentes, dejando como evidencia un oficio. </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</si>
  <si>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</si>
  <si>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</si>
  <si>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Posibilidad de no adelantar la extinción sobre bienes susceptibles de la acción por tener un nexo demostrado entre el titular del derecho y las causales de extinción, con el fin de obtener beneficio propio o para un tercero.</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</si>
  <si>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a través de la lista de chequeo que se aplica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</si>
  <si>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</si>
  <si>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GESTIÓN TALENTO HUMANO</t>
  </si>
  <si>
    <t>Posibilidad de utilización indebida de la información del proceso de gestión del talento humano para beneficio propio o de un tercero</t>
  </si>
  <si>
    <t>Posibilidad de fraude en cualquier etapa del concurso de méritos o en el Registro Público de Inscripción de Carrera - RPIC para beneficio propio o de un tercero.</t>
  </si>
  <si>
    <t xml:space="preserve">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Los responsables del manejo de archivo en las áreas que conforman el proceso de gestión de talento humano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5.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</si>
  <si>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</si>
  <si>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 xml:space="preserve">1. Elaborar informe consolidado de seguimiento a la eficacia de los controles con la información reportada por cada área que integra el proceso. </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</si>
  <si>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</si>
  <si>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</si>
  <si>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</si>
  <si>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 xml:space="preserve">Posibilidad de realizar parcialmente o no realizar la chatarrización de los vehículos automotores con el fin de obtener un beneficio para si o para un tercero.
</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</si>
  <si>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</si>
  <si>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</si>
  <si>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</si>
  <si>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</si>
  <si>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Tips, elementos de divulgación para reforzar el cumplimiento de los lineamientos de seguridad establecidos en la FGN.</t>
  </si>
  <si>
    <t>Posibilidad de alteración intencional del turno al momento del pago de sentencias y acuerdos conciliatorios, a cambio de beneficio propio o para un tercero.</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</si>
  <si>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</si>
  <si>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</si>
  <si>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t>Posibilidad de retención del pago de obligaciones por parte de los responsables sin justa causa, con el fin de obtener un beneficio propio o para un tercero.</t>
  </si>
  <si>
    <t xml:space="preserve">1. Seguimiento a la ejecución del PAC de la Entidad por parte del Departamento de Tesorería. 
</t>
  </si>
  <si>
    <t xml:space="preserve">Afectación de la libre concurrencia o libre competencia de los oferentes mediante la estructuración de los estudios previos (etapa precontractual) con el fin de obtener un beneficio propio o de un tercero. </t>
  </si>
  <si>
    <t>Celebración de contratos que no estén destinados a la satisfacción del interés general de la entidad, por la deficiente justificación de la necesidad en la etapa de planeación, con el fin de obtener un beneficio propio o de un tercero.</t>
  </si>
  <si>
    <t>1. Socializar tips de ética enfocados a sensibilizar la implicaciones que acarrea para el servidor la materialización del riesgo.
2.Capacitación a supervisores de contratos</t>
  </si>
  <si>
    <t>1. Informe remitido a la Subdirección Nacional de Gestión Contractual en el Nivel Central o Subdirectores Regionales, de manera semestral  donde  tome una muestra de contratos y se verifique el cumplimientos de la suscripción de anexos y clausula anticorrupción</t>
  </si>
  <si>
    <t>Posibilidad de alterar u ocultar la información documentada o registros de desempeño de un proceso o subproceso, dentro de los sistemas que soportan el SGI, para desviar los resultados de la gestión en beneficio propio o de un tercero.</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</si>
  <si>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</si>
  <si>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</si>
  <si>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Uso indebido de la información obtenida en desarrollo de las auditorías internas y seguimientos por parte de los auditores.</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</si>
  <si>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</si>
  <si>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</si>
  <si>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</si>
  <si>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</si>
  <si>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</si>
  <si>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APROBACION</t>
  </si>
  <si>
    <t>PUBLICACION</t>
  </si>
  <si>
    <t>SEGUIMIENTO POR LA DIRECCION DE CONTROL INTERNO AL CUMPLIMIENTO DE LAS ACCIONES ESTABLECIDAS</t>
  </si>
  <si>
    <t>FISCALIA GENERAL DE LA NACION 
DIRECCION DE CONTROL INTERNO
SEGUIMIENTO MAPA DE RIESGOS DE CORRUPCION CON CORTE A 30 DE ABRIL DE 2022
FORMATO DE SEGUIMIENTO MAPA DE RIESGOS DE CORRUPCIÓN</t>
  </si>
  <si>
    <t>SEGUIMIENTO POR LA DIRECCION DE CONTROL INTERNO A LA EFECTIVIDAD DE LOS CONTROLES</t>
  </si>
  <si>
    <t xml:space="preserve">SANDRA  MARCELA SÁNCHEZ MAHECHA </t>
  </si>
  <si>
    <t>AUDITOR DELEGADO</t>
  </si>
  <si>
    <t>GABRIEL RODRIGUEZ RODRIGUEZ</t>
  </si>
  <si>
    <t>LILIANA MARIA CASTAÑO GARCIA</t>
  </si>
  <si>
    <t>EDGAR MOISES BALLESTEROS RODRIGUEZ</t>
  </si>
  <si>
    <t>DIRECOTR DE CONTROL INTERNO ( E )</t>
  </si>
  <si>
    <t>AUDITORA DELEGADA</t>
  </si>
  <si>
    <t xml:space="preserve"> AUDITORA  DELEGADA</t>
  </si>
  <si>
    <t>27/04/022</t>
  </si>
  <si>
    <t>MONITOREO A LOS RIESGOS</t>
  </si>
  <si>
    <t>ACTA</t>
  </si>
  <si>
    <t>Los controles se aplican y son efectivos:
1. Conforme a la evidencia aportada, durante el primer cuatrimestre se crearon 6 usuarios en el SIGOB, para igual número de responsables del objetivo 6, se realizaron 2 ajustes de inactivación de usuarios por traslado o retiro y se habilitaron los usuarios por dependencia.
2. Se evidenciaron pantallazos de las diferentes reuniones virtuales realizadas con los responsables de metas durante enero y febrero de 2022, para la construcción de las metas estratégicas e intermedias.  Así mismo, se observaron las actas y presentaciones de las Mesas de metas convocadas por la Dirección de Planeación y Desarrollo durante el primer trimestre, en la que participan funcionarios de la Alta Dirección de las áreas misional y de apoyo de la entidad en la que se tratan temas como: Avance formulación planes 2022, Metas intermedias 2022, Lineamientos para el seguimiento al cumplimiento de metas, Avance de las metas a marzo 31 -2022, Resultados del seguimiento al cumplimiento del Plan de Acción y Priorización 2021, entre otros; información publicada en la intranet en el link: https/web.fiscalia.gov.co/fiscalnet/direccionamiento-estrategico-2/</t>
  </si>
  <si>
    <t>Se observó el reporte trimestral de avance al Plan de acción, denominado: "Seguimiento al Plan a 2022-03-31" y publicado el 18 de abril de 2022 en la página web de la entidad el enlace: https://www.fiscalia.gov.co/colombia/gestion/plan-de-accion/#1532552859771-1ec156cc-33bd</t>
  </si>
  <si>
    <r>
      <rPr>
        <b/>
        <sz val="9"/>
        <color theme="1"/>
        <rFont val="Arial"/>
        <family val="2"/>
      </rPr>
      <t>1.</t>
    </r>
    <r>
      <rPr>
        <sz val="9"/>
        <color theme="1"/>
        <rFont val="Arial"/>
        <family val="2"/>
      </rPr>
      <t xml:space="preserve">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r>
  </si>
  <si>
    <t>CONTROLES</t>
  </si>
  <si>
    <t>A la fecha del seguimiento, la actividad se encuentra dentro de los términos de ejecución, pendiente verificación para el próximo seguimiento.</t>
  </si>
  <si>
    <t>Se verificó la efectividad y aplicación de los controles, así:
1. En la ejecución del control se publica y se envía el código de ética y buen gobierno del nivel central a las seccionales y las seccionales a su vez lo socializan al interior de estas, de igual manera se observa el envío de Tips mediante correos electrónicos del 28 de febrero, 1 y 9 de marzo y 20 de abril de 2022.
2. Para la ejecución del control se remiten correo electrónico donde se indica que para las solicitudes de usuarios para los sistemas propios de la DAUITA se deben tramitar a través de la mesa de ayuda, anexando los formatos necesarios, se evidencian correos electrónicos con fecha del 25 de febrero, 8 y 11 de marzo y 8 de abril de 2022.
3. Para la ejecución del control las seccionales reportan a la Dirección de Atención al Usuario, Intervención Temprana y Asignaciones el seguimiento a las actualizaciones en los sistemas misionales, se envían actas e informes donde se registran las acciones elaboradas en cada seccional, se observan correos electrónicos del 31 de marzo, 18 y 21 de abril de 2022. 
4. La Dirección de Atención al Usuario tiene compartida una carpeta de Gestión Documental donde se puede realizar el seguimiento a las quejas y reclamos. A las seccionales se les solicitó que realicen el seguimiento y reporte si se ha presentado casos referentes al proceso y en caso de presentarse, indicar que acciones se han realizado; para nivel central se verifica mediante una matriz, se han observado quejas sobre la atención, mas no por solicitud de dadivas, se observó correo del 5 de marzo de 2022.</t>
  </si>
  <si>
    <t>Para la verificación se tuvo en cuenta el archivo en Excel: "PT SEGUIMIENTO A LOS CONTROLES MAPA DE RIESGOS 2" (Unidad Calidad MECI DPA - Gestor de Proceso DPD), en el que se verificó la aplicación y efectividad de los controles, teniendo en cuenta la confidencialidad de la información, en el archivo se registraron las siguientes evidencias: 
1.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2.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
3.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Para los controles 4, 5 y 6, se registró el pago de los recursos con valor y porcentaje, dejando la observación en el papel de trabajo que los controles existen y funcionan; sin embargo, existe debilidad en la disponibilidad de los registros tanto en la Unidad de Reubicaciones como en el Grupo de Gestión Documental</t>
  </si>
  <si>
    <t>Para la verificación se tuvo en cuenta el archivo en Excel: "PT SEGUIMIENTO A LOS CONTROLES MAPA DE RIESGOS 1" (Unidad Calidad MECI DPA - Gestor de Proceso DPD), en el que se verificó la aplicación y efectividad de los controles, teniendo en cuenta la confidencialidad de la información, en el archivo se registraron las siguientes evidencias: 
1. Formato F-46 Acta de entrega de tarjeta debito recargable y el correo donde se solicita la dispersión de recursos por concepto pago manutenciones.
2.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3. Archivo en Excel consolidado pago de manutención quincenal durante el primer trimestre de 2022.
4. Oficios suscritos por el responsable de Unidad Operativa, donde se remite relación a nivel nacional de los casos que a la fecha se encuentran vinculados en sedes fija para que se cancela la cuota de manutención, los correos dirigidos a la Unidad de Gastos Reservados con asunto relación pago de manutención (se anexa archivo en Excel consolidad pago de manutención quincenal) y los formatos de autorización de pago.
5.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6.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t>
  </si>
  <si>
    <t>Se observó archivo en Excel denominado "PT SEGUIMIENTO A LOS CONTROLES MAPA DE RIESGOS 2" en el que se evidencia el seguimiento realizado por la Unidad Calidad MECI DPA  y el  Gestor de Proceso DPD, al cumplimiento de los controles durante el primer trimestre de la presente vigencia.</t>
  </si>
  <si>
    <t>Se observó archivo en Excel denominado "PT SEGUIMIENTO A LOS CONTROLES MAPA DE RIESGOS 1" en el que se evidencia el seguimiento realizado por la Unidad Calidad MECI DPA  y el  Gestor de Proceso DPD, al cumplimiento de los controles durante el primer trimestre de la presente vigencia.</t>
  </si>
  <si>
    <t>Se verificó la efectividad y aplicación de los controles, así:
1. El seguimiento al control se realiza por medio del subgrupo de apoyo para desarrollo de versiones y audiencias, a este grupo se solicita el listado de las versiones libres que se adelantaron en el trimestre y se verifica que se haya enviado el enlace Se observó acta donde se describe el consolidado de las versiones libres que se programaron en el trimestre  # 010 SEGUIMIENTO A LA GRABACIÓN DE LAS VERSIONES LIBRES y archivo en Excel de consolidación enviado por el subgrupo apoyo para desarrollo de versiones y audiencias.
2. Se ejecuta mediante el cumplimiento al control para el préstamo de expedientes ejercido por los despachos adscritos al Grupo de Persecución de Bienes, el consolidado del primer trimestre se describe en el Acta No. 009. Seguimiento al cumplimiento del control para el préstamo de expedientes ejercido por los despachos adscritos al Grupo de Persecución de Bienes del 18 de abril de 2022.</t>
  </si>
  <si>
    <t>Se verificó la efectividad y aplicación de los controles, así:
1. Se realiza seguimiento a las cuentas de usuario de los sistemas de información SIJYP, SPOA y SIJIF, se solicita a la Delgada de la Criminalidad Organizada el listado de los funcionarios activos con el fin de verificar si los servidores corresponden a los que continúan en la planta de la dirección. Se observa Acta 007. Seguimiento a cuentas de usuarios activos de los sistemas de información SIJYP, SPOA y SIJUF, consolidación trimestral del 5 de abril de 2022.
2. En el primer trimestre no se ha presentado indicios de corrupción. Se observa correo del 2022-I. Asunto: Indicios Actos de Corrupción del 28 de abril de 2022.</t>
  </si>
  <si>
    <t>1. Se realiza seguimiento al cumplimiento de la grabación de las versiones libres adelantadas por los despachos adscritos al Grupo de Persecución de Bienes. Acta No. 010 del 19 de abril de 2022 - Seguimiento trimestral al cumplimiento de la grabación de las versiones libres adelantadas por los despachos adscritos al Grupo de Persecución de Bienes, con el fin de evidenciar que la diligencia cuenta con registro de su realización. Se observa correo electrónico del 4 de febrero de 2022 enviado al despacho con el enlace para que se descargue la diligencia, con el tiempo de desactivación. 
2. Se verifica que se esté realizando el cumplimiento al control para el préstamo de expedientes ejercido por los despachos adscritos al Grupo de Persecución de Bienes, como evidencia se observa el acta No. 009 del 18 de abril de 2022 - Seguimiento al cumplimiento del control para el préstamo de expedientes.</t>
  </si>
  <si>
    <t>1. En las coordinaciones de Víctimas, Bienes, GRUBE, Compulsas de Copias, Grupo de Apoyo Administrativo y Grupo de Apoyo Legal de la Dirección de Justicia Transicional, se hace seguimiento al diligenciamiento del formato: “Autorización de permiso personal dentro de la jornada laboral y desplazamiento por motivo laboral”, se observa Acta 008 del 07 abril de 2022.
2. Se realiza seguimiento a los usuarios activos de los sistemas de información verificando que el perfil se ajuste a la labor del servidor, se evidencia por medio del acta No. 007 del 5 de abril de 2022, relacionada con el seguimiento a las cuentas de usuario de los sistemas de información SIJYP, SPOA y SIJUF</t>
  </si>
  <si>
    <t>Se observó el acta de seguimiento para el 1er Trimestre del Mapa de Riesgos de DEEDD, realizada el 7 de abril de 2022, donde se describe le análisis de los resultados de la aplicación de la lista de chequeo de los informes de policía judicial registrados en el SIG, se evidencia que se aplica correctamente la lista de chequeo por parte de la coordinación de Policía Judicial teniendo en cuenta el memorando 003 del 17 febrero de 2021.</t>
  </si>
  <si>
    <t>C1 A1. No se pudo identificar la evidencia por cuanto esta información se requiere solicitar al Departamento de Gestión de Infraestructura y Redes, de acuerdo con la información suministrada el consolidado se realiza de forma trimestral.
En relación con la Nota, se está gestionado para el cumplimiento del Manual del Sistema De Gestión de Seguridad de la Información y Seguridad Digital– SGSISD.
C2 A1. El Formato de cumplimiento de requisitos técnicos descrito en la Acción A1, no se ha aprobado, de acuerdo con la fecha de cumplimiento de las acciones se debía haber cumplido antes del 16 de marzo de 2022. 
C2 A2. Se observó correo del 16 de febrero de 2022 dirigido al Jefe de Departamento de la Subdirección de TIC, solicitando colaboración para hacer el formato y poder cumplir con los compromisos adquiridos ante la Dirección de Planeación.
C3 A1. La actividad se encuentra dentro de los términos de cumplimiento, se observa acta de reunión con el grupo de TIC del 25 de abril de 2022, sobre la propuesta del formato Modificación Información Bases De Datos, se encuentra en validación por la Dirección De Políticas Públicas por ser los dueños de la información de la Entidad.
C4 A1. El formato de control de requisitos no se encuentra aprobado, la actividad no se ha cumplido conforme a la fecha establecida.
C4 A2. Se observa acta de reunión con el grupo de TIC del 25 de abril de 2022, sobre la propuesta del formato Modificación Información Bases De Datos, se encuentra en validación por la Dirección De Políticas Públicas por ser los dueños de la información de la Entidad.
C5 A1. El formato acuerdo de confidencialidad no se encuentra aprobado, la actividad no se efectuó de acuerdo con la fecha establecida 11/03/2022.
C5 A2. Mediante correo electrónico del 18/02/2022 enviado al grupo de seguridad de la información, se adjunta propuesta para la actualización del Formato de Acuerdo de Confidencialidad, no se ha tenido respuesta a la solicitud.</t>
  </si>
  <si>
    <t>La aplicación de los controles se inició a realizar a partir del 5 de abril del 2022, teniendo en cuenta la fecha de ajuste al mapa de riesgos, se verificó la aplicación de los controles así:
1. Las solicitudes se realizan a través de la mesa de ayuda, cualquier solicitud que se haga debe ir acompañado por el formato de confidencialidad. La información se consolida de forma trimestral la cual se solicita al Departamento de Infraestructura y Redes para validar, esta no se evidenció, por cuanto hay que solicitarla con anticipación.
2. Para la ejecución del control el líder funcional debe tener un cierto conocimiento de la base de datos del sistema de información, las solicitudes se ingresan por mesa de ayuda con el diligenciamiento del FORMATO SOLICITUD DE ACCESO A SERVICIOS DE TI Código: FGN-AP02-F-07 v.5
3. De acuerdo con la información suministrada por el Ingeniero, está en el proceso de aprobación o no del formato para la Modificación Información Bases De Datos, el cual debe ser aprobado en el primer semestre de 2022.
4. Se observa acta de reunión con el grupo de TIC del 25 de abril de 2022, sobre la propuesta del formato Modificación Información Bases De Datos, se encuentra en validación por la Dirección de Políticas Públicas por ser los dueños de la información de la Entidad.
5. Mediante correo electrónico del 18 de febrero de 2022 enviado al grupo de seguridad de la información, se adjunta propuesta para la actualización del Formato de Acuerdo de Confidencialidad, no se ha tenido respuesta a la solicitud.</t>
  </si>
  <si>
    <t>Se verificó la efectividad y aplicación de los controles, así:
1. Se observó el acta de Seguimiento para el 1 Trimestre Mapa de Riesgos y PNC del 20 abril de 2022, donde se verifica en el SIG las listas de chequeo aplicadas entre el 11 de enero y 31 de marzo de 2022 a las Ordenes de Policía Judicial e Iniciativas Investigativas, toman una muestra de 28 informes de trabajo donde se aplica de forma correcta la lista de chequeo del SIG por parte de la coordinación de Policía Judicial teniendo en cuenta el memorando 003 del 17 febrero de 2021.   
2. Se observó el acta de Seguimiento para el 1 Trimestre de DEEDD, realizada el 20 de abril de 2022, donde se describe le análisis de los resultados de la aplicación de la lista de chequeo de los informes de policía judicial registrados en el SIG.
3. En el acta de seguimiento para el 1er Trimestre del Mapa de Riesgos de DEEDD, del 20 de abril de 2022, El Arquitecto de transformación reviso 49 procesos que tomaron decisión de materialización de medidas cautelares, de los cuales solo en 12 se registraron los bienes que no fueron afectados.</t>
  </si>
  <si>
    <t xml:space="preserve">1. Se realizó seguimiento al cumplimento del proceso de desintegración de los bienes en las categorías patrimoniales. Mediante correo electrónico del 19 de abril de 2022 se recibió informe de supervisión del contrato No. 124 de los automotores a los que se les hizo el proceso de chatarrización en la Regional Pacifico, y con correo electrónico del 19 abril de 2022 se informa la entrega de los vehículos de la Regional Orinoquia (Meta y Casanare), se encuentra pendiente la entrega de la certificación de desintegración por parte del contratista. Se registró consulta en el SECOP y no se ha registrado el informe.  
</t>
  </si>
  <si>
    <t>1. Para la ejecución del control se observó informe trimestral con fecha del 7 de abril de 2022 donde se registró el control de ingreso y salida de los servidores, contratistas, visitantes y usuarios como cumplimiento de las políticas de seguridad de la Entidad, reguladas mediante la resolución 1704 del 1 de enero de 2014. Se observó el consolidado para 28 seccionales de 35.
2. Se observó cuadro consolidado donde se relacionan nueve (9) Contratos de Seguridad Privada - Departamento De Seguridad - Fiscalía General de la Nación, que cubre las Regionales y tienen una vigencia del 01 de diciembre de 2020 al  31 de julio de 2022.
3. Para la ejecución del control se observó el informe trimestral con fecha del 7 de abril de 2022 donde se registró el consolidado del control de acceso de 28 seccionales, se detalla las acciones realizadas en cada seccional como: socializaciones, tips e informe de estudio de seguridad realizada en el trimestre.</t>
  </si>
  <si>
    <t xml:space="preserve">Se observa cronograma para el proceso de chatarrización que presenta el área de transportes para todas las regionales, el informe de la Regional Pacifico acta No. 008 con fecha del 10 de febrero de 2022 y actas de reunión de la entrega de los automotores de la Seccional Casanare donde se está a la espera de la entrega de la certificación de desintegración por parte del contratista.
</t>
  </si>
  <si>
    <t>Los tips se socializan en cada una de las seccionales, por medio del correo del 24 de febrero de 2022 se socializa el cumplimiento de las medidas de seguridad a nivel nacional, también se observa campañas de sensibilización para los funcionarios relacionados con consejos para evitar fraudes informáticos,  invitación a usar de forma correcta el carné, socializado el 18 de marzo de 2022, normas generales de autoprotección personal para servidores de la FGN.</t>
  </si>
  <si>
    <t>Se verificó la aplicación de los controles:
1. Se evidenció archivo en Excel denominado "CUENTAS RADICADAS 2022", donde el área de cuentas registra las solicitudes que remiten los supervisores para el trámite de pago de las obligaciones. Así mismo, se observaron los correos electrónicos remitidos mensualmente por el Departamento de Tesorería - Cuentas, a la arquitecta de la transformación, con la información correspondiente a las cuentas radicadas durante el primer trimestre de 2022.
2. Se observó que las cuentas registradas durante el primer trimestre de 2022 en el archivo "CUENTAS RADICADAS 2022", tiene servidor asignado para su trámite.
3. Se observaron los archivos en Excel generados en el SIIF para los meses de enero a marzo de 2022 (estado pagadas), donde el Departamento de Tesorería verifica el reporte de las órdenes de pago de las cuentas radicadas.</t>
  </si>
  <si>
    <t>Se observaron los archivos en Excel denominados "Cuadros de ejecución del PAC", correspondientes al primer trimestre de 2022.</t>
  </si>
  <si>
    <t>Se verificó el cumplimiento a los controles:
1. Conforme a la información aportada, durante el primer trimestre de 2022, se realizaron 172 cambios en la información documentada, así: Creado:11, Modificado:153, Eliminado:8.  Se observó correo electrónico del 03 de abril de 2022 remitido por el Director de asuntos jurídicos a Documentos SGI Calidad, en el que solicita la publicación del formato FGN-AP05-F-08-FORMATO REPORTE NOVEDADES PROCESOS EN LOS CUALES ES PARTE LA FGN Vo.3, el cual fue modificado V03
2. Se aportaron las actas de monitoreo trimestral realizadas a los 16 proceos y 2 subprocesos de la entidad durante el primer trimestre de 2022.</t>
  </si>
  <si>
    <t xml:space="preserve">De acuerdo con lo manifestado por la Directora de la dependencia, los controles se encuentran en proceso de ajuste, debido al cambio en la normatividad, se verificó el cumplimiento a los que se encuentran establecidos:
1. Se evidenciaron correos electrónicos del 04 de febrero, 22 de abril y 02 de mayo de 2022 - Asunto: Informe diario canal ORFEO, remitidos a la Directora de Control Disciplinario, en los que se adjuntan pantallazos sobre el estado de la recepción y asignación de la documentación correspondiente a los procesos disciplinarios (bandeja de entrada, informado , correo) 
Para los controles 2 y 3 se evidenciaron correos electrónicos del 2 de febrero, 2 de marzo, 4 y 27 de abril de 2022, en los que ser remite la relación de la expedición de copias a la Dirección de Control Disciplinario. </t>
  </si>
  <si>
    <t>1. Se observaron correos electrónicos del 12, 18 de enero, 4 de febrero y 1 de marzo de 2022, a través de los cuales se hace seguimiento por parte de los Coordinadores a las actividades desarrolladas por sus colaboradores , así mismo se les remite el listado de la carga laboral próxima a prescribir para que sea priorizada, se solicita información sobre el trámite dado a los derechos de petición, entre otros. Igualmente, se evidenció acta del 11 de abril de 2022, en la que se realiza el seguimiento a los trámites de notificaciones por parte del grupo de secretaría técnica y gestión documental (base de datos secretarial)
2.Se observó base de datos en Excel para control de términos en la que se evidenciaron 4611 procesos activos, 57 de estos en términos de revisión.
3. Se observó archivo en Excel de expedientes al despacho, en el que se realiza el control de la entrada y salida de estos, se relaciona la fecha de ingreso al despacho, radicado, implicado, actuación ingreso, observaciones, salida despacho, corrección formal, corrección sustancial, No fecha resolución, fecha del auto.</t>
  </si>
  <si>
    <t xml:space="preserve">Se evidenciaron correos electrónicos del 2 de febrero, 2 de marzo, 4 y 27 de abril de 2022, en los que ser remite la relación de la expedición de copias a la Dirección de Control Disciplinario. </t>
  </si>
  <si>
    <t>A la fecha del seguimiento, la actividad se encuentra dentro de los términos de ejecución, pendiente verificación para el próximo cuatrimestre.</t>
  </si>
  <si>
    <t>Para la ejecución,  se revisa las unidades documentales y se hace el seguimiento que se cumpla con el controles que es la aplicación de la lista de chequeo cada vez que hay un acto urgente en el lugar de los hechos, la evidencia queda en la unidad documental del grupo, se observa el consolidado de seccionales en el formato Informe de Actividades de Grupo FGN-MS02-F-29 versión: 02, la publicación de los ajustes realizados al mapa fue realizada el 31 de marzo de 2022, la aplicación de los controles se verían reflejados en el corte del segundo trimestre.</t>
  </si>
  <si>
    <t>La evidencia para el seguimiento del control, se plasma el consolidado de seccionales en el formato Informe de Actividades de Grupo FGN-MS02-F-29 versión: 02, donde se relaciona los resultados del monitoreo de los riesgos de corrupción, se hace revisión para todos los informes que son el resultado de los análisis de los EMP-EF recolectados en campo, el informe fue elaborado el 4 de mayo de  2022 y la información corresponde al primer trimestre de 2022.</t>
  </si>
  <si>
    <t>1. Como evidencia se tiene correo electrónico del 07 de febrero de 2022, de la Dirección de Control Interno para los servidores de la Dirección Asunto: Realizar el curso virtual de Integridad, Transparencia y Lucha contra la Corrupción del Departamento Administrativo de la Función Pública (DAFP). A la fecha de esta verificación La DCI reportó que, consultadas las certificaciones del Curso, se estableció que el 100% de los servidores de la Dirección realizaron y aprobaron el curso.
2. A la fecha del seguimiento, la actividad se encuentra dentro de los términos de ejecución, pendiente verificación para el próximo seguimiento.
3. El Director de Control Interno realizó las siguientes solicitudes para el Aplicativo SAM: Activación de usuarios: 4 servidores, Desvinculación: 1 servidor, como soporte se cuenta con correo dirigido a la Dirección de Planeación y Desarrollo el 16 de febrero de 2022. La DCI continuará con la verificación de accesos a otros sistemas de información para solicitar los ajustes correspondientes. Sigue Ejecución
4. Se evidenció Oficio 20221800000491 del 21 de abril de 2022 de: Director de Control Interno, Para:  La Dirección de Altos Estudios Asunto: Solicitud Capacitación – Tema ÉTICA PROFESIONAL, el cumplimiento de esta actividad se verificará para el seguimiento del 2do cuatrimestre.</t>
  </si>
  <si>
    <t>1. La servidora  responsable del manejo de archivo de la DCI,  controla el  inventario de los expedientes de manera permanente remitidos por los auditores mediante el  “Formato único de inventario, transferencia y/o descarte administrativo” establecido por el SGI  de la entidad, así como el registro de préstamos de documentos, con el fin de garantizar la adecuada custodia y acceso a la información que genera la DCI, cuando la responsable evidencia alguna inconsistencia el préstamo o en el inventario le  informa al líder del proceso con el fin de tomar los correctivos a que haya lugar.
2. Con el fin de garantizar el acceso y confidencialidad de la información, el Director de Control Interno cada vez que se requiera, gestiona los permisos de vinculación o  desvinculación  de los sistemas de información ante el área responsable, cuando un servidor se vincula o se retira de la DCI, dejando como evidencia correos electrónicos.</t>
  </si>
  <si>
    <t>Se evidenció Reporte Intervención de Voceros para el primer cuatrimestre así: ENERO 2022 TOTAL: 65, FEBRERO 2022 TOTAL: 67, MARZO 2022 TOTAL:77, ABRIL 2022 TOTAL: 70.</t>
  </si>
  <si>
    <t>Se evidenció correo masivo del 03 de mayo de 2022, tema: ETICA Y MANEJO RESPONSABLE DE LA INFORMACIÓN</t>
  </si>
  <si>
    <t xml:space="preserve">De acuerdo con lo manifestado por las arquitectas de la transformación, siguen en proceso de ajuste de los controles, se verificó la aplicación de los que se encuentran establecidos y el seguimiento se efectuó a las Direcciones especializadas contra el narcotráfico, la criminalidad organizada y corrupción, observando que:
1. En el informe de seguimiento a riesgos de proceso y de corrupción I Trimestre de 2022 elaborado por los arquitectos de la transformación de la DECC no se reportó desactualización en el registro de actuaciones y OT en el SPOA. En las actas del seguimiento realizado a las fiscalías 49 y 36 el 15 de febrero y 10 de marzo de 2022 respectivamente, se observó que en el acta de la fiscalía 49 delegada ante los jueces municipales y promiscuos, se lista el numeral 4. Revisión aleatoria a la actualización del SPOA vs actuaciones físicas (5 expedientes revisados), numeral que no se contempla en el acta de la fiscalía 36. Así mismo, se aportó el archivo en Excel denominado " I trimestre 2022 plantilla cuantificación registro riesgos", en la que se reportan 3 procesos revisados. La Dirección Especializada contra las Organizaciones Criminales, realiza visitas de seguimiento a las 17 sedes a nivel nacional; conformado por 122 despachos, como metodología para las visitas las hacen presencial o de forma virtual, en las vistas se verifica de manera aleatoria que las actuaciones físicas se encuentren registradas en el sistema misional, verificación del cumplimiento del procedimiento sistema penal acusatorio FGN-20-P-02, e impulso procesal. Se observa correo electrónico del 10 de marzo de 2022 informando el resultado de la verificación al fiscal con el acta producto del seguimiento realizado a la fiscalía 136 de fecha 02/03/2022. De igual manera el acta de la vista de seguimiento al despacho fiscalía 83 de fecha 11-02-2022. En la Dirección especializada contra el narcotráfico se cuenta con la evidencia del monitoreo a los controles.
2. De acuerdo con el acta de monitoreo al mapa de riesgos de corrupción del proceso de investigación y judicialización del 22 de abril de 2022, durante el periodo objeto de seguimiento, no se han compulsado copias a Control Disciplinario o iniciado investigaciones penales a funcionarios por eventos que puedan materializar el riesgo en las Direcciones especializadas contra el narcotráfico, las finanzas criminales y la corrupción.
</t>
  </si>
  <si>
    <t>1.Mediante correos electrónicos del 28 de abril y 02 de mayo de 2022, las arquitectas de la transformación de la Vice fiscalía remiten la Infografía “Deberes servidores públicos" a los arquitectos de la transformación del proceso de investigación y judicialización, socializando el art.38 de la ley 1952 de 2019 -Código disciplinario único.
2.Se observó pieza gráfica dirigida a Fiscales, asistentes de fiscal e investigadores recordando la responsabilidad de la actualización de los sistemas de información del proceso de investigación y judicialización, remitida por las arquitectas de la transformación de la Vice fiscalía a los arquitectos de la transformación del proceso con correo electrónico del 29 de marzo de 2022; esta pieza gráfica fue publicada el 31 de marzo de 2022 en la intranet de la entidad y remitida en la misma fecha a los servidores a nivel nacional, por parte de la Dirección de comunicaciones.
3.En la DCC se evidenció archivo en Excel denominado: "CONTROL SPOA POR TRIMESTRE" en el que se registra el número de perfiles bloqueados (157), habilitados (43), deshabilitados (7) durante el trimestre. En las actas de seguimiento de la DECOC queda plasmado los compromisos que se debe desvincular a los servidores que no hagan parte de la investigación conforme a las actuaciones establecidas en el mapa de riesgo, se observa acta de seguimiento al despacho fiscalía 140 de la seccional Montería realizada entre el 29 y 30 de marzo de 2022. En la Dirección especializada contra el narcotráfico se cuenta con la evidencia del monitoreo a las acciones.
4.No se evidenció matriz, en el informe de seguimiento a riesgos de proceso y de corrupción I Trimestre de 2022 elaborado por los arquitectos de la transformación de la DECC se manifiesta que: "La Administradora Local de la Dirección Especializada contra la Corrupción lleva un estricto control respecto de los perfiles de seguridad de los sistemas de información". La DECOC cuenta con un administrador local que se encarga de la asignación de usuario y perfiles, para el primer trimestre se hizo una revisión a los funcionarios que se encontraban activos en el sistema misional de igual manera al sistema SIJUF, se observa correo electrónico del 11 de marzo donde solita la inactivación de usuarios. En la Dirección especializada contra el narcotráfico se cuenta con la evidencia del monitoreo a las acciones.
5. A la fecha del seguimiento se encuentra en términos de ejecución, pendiente para el próximo seguimiento.</t>
  </si>
  <si>
    <t>1.La servidora Responsable manifestó que se recibieron dentro de ese periodo 189 solicitudes de estudios de verificación de los cuales se han entregado 114 estudios que se verán reflejados en el siguiente trimestre 2022, lo anterior obedece a que aún se encuentran en trámite su vencimiento, a la fecha del presente seguimiento se observó que de los estudios realizados se han vinculado con procesos terminados 81 aspirantes.  
2.Mediante reporte suministrado por la DAE, se evidenció que 58 servidores realizaron y aprobaron el curso de Inducción y 1062 servidores cursaron y aprobaron el curso de Reinducción
3.El servidor responsable manifestó que no han hecho uso del formato debido a la virtualidad, a la fecha del presente seguimiento se ha efectuado el préstamo de 4 carpetas las cuales fueron solicitadas en el mes de marzo del 2022 de SST.
4.El responsable manifestó que el formato de préstamo y consulta de historias laborales es diligenciado a nivel nacional, por cada una de las seccionales que tiene en custodia dichos expedientes. Así mismo, con el diligenciamiento de este formato se cumple con la lectura del acuerdo de confidencialidad.
5.La responsable manifestó que se recibieron cuarenta y un (41) solicitudes de acceso a Kactus con su respectivo formato de acuerdo de confidencialidad debidamente firmados, los cuales fueron verificados y cumplen con los solicitado. De igual manera se está validando regularmente algún cambio en la planta, a fin de inhabilitar en el sistema, a los servidores que presenten alguna novedad administrativa.</t>
  </si>
  <si>
    <t>1.La responsable manifestó que este control se ejecuta cada vez que se lleve a cabo sesión de la Comisión de la Carrera Especial (CCE): 
a) Clave para acceso al RPIC. A partir de la vigencia 2018, se incluyó una clave de acceso a la base de datos, la cual se cambia periódicamente.
b) Copia de seguridad de la información del RPIC aprobada en sesión de comisión, estas copias de seguridad se realizan cada vez que se lleva a cabo una sesión de la Comisión de la Carrera Especial (CCE). para el presente monitoreo, se remitieron dos (2) copias de seguridad al subdirector de la SACCE, del 25 de febrero de 2022, de la sesión de la CCE desarrollada el 09 de febrero de 2022 y del 28 de marzo de 2022 de la sesión de la CCE desarrollada el 17 de marzo de 2022. Así mismo, se llevó la trazabilidad de los movimientos al RPIC de las sesiones de la Comisión de la Carrera Especial del 09 de febrero de 2022 y 17 de marzo de 2022.
2.La Servidora manifestó que se realizaron revisiones aleatorias por parte del equipo de trabajo de la SACCE a los resultados de la etapa de verificación del cumplimiento de los requisitos mínimos del nivel asistencial, con el fin de verificar que su desarrollo se efectuara de acuerdo con los lineamientos aprobados y la normatividad vigente, mediante correo electrónico del 24 de marzo de 2022, se le reportó al contratista la información.
3.A la fecha del presente seguimiento la servidora responsable manifestó que se efectuaron 6 verificaciones a los movimientos del Registro Público de Inscripción de Carrera (RPIC), resultado de ello, no se encontraron diferencias respecto a las solicitudes de inscripción, actualización o cancelación del RPIC.
4. A la fecha del presente seguimiento la Servidora manifestó que se revisaron, verificaron y clasificaron 35 solicitudes remitidas desde la Subdirección de Talento Humano.</t>
  </si>
  <si>
    <t>Esta acción se encuentra en términos, se evidenció informe de enero del 2022.</t>
  </si>
  <si>
    <t>1.Durane el primer trimestre se realizaron 3 sesiones.
2.Se presentaron para aprobación de los miembros de la CCE, los actos administrativos que contienen los movimientos del RPIC de las sesiones del 09 de febrero y 17 de marzo de 2022. La aprobación de los movimientos de dichas sesiones, se efectuaron mediante Acta Nº. 200 del 09 de febrero de 2022 y el acta Nº 204 de aprobación de los movimientos de la sesión del 17 de marzo de 2022.
3.Mediante informe del 11 de enero del 2022 Se observo que se efectuó la revisión a la copia de seguridad de la sesión de la Comisión de la Carrera Especial desarrollada el 09 de febrero de 2022, frente a las decisiones aprobadas en el Acta Nº. 200, cuyo resultando indicó la existencia de algunos errores de transcripción en la copia de seguridad, los cuales, no afectaron la administración y control del Registro Público de Inscripción de Carrera.
4.Mediante informe del 11 de abril dl 2022, se observó el seguimiento a la eficacia de los controles del riesgo de corrupción de responsabilidad de la SACCE.
5.Se observaron las siguientes evidencias:  Informe de supervisión Nº 11 del 11 de abril de 2022 y actas de reunión, donde se  realiza la  consolidación del listado de inscritos en las modalidades de ascenso y de ingreso, la declaratoria de desiertos y la ejecución de la etapa de Verificación del cumplimiento de requisitos mínimos y condiciones de participación, mediante mesas de trabajo soportada por acta.</t>
  </si>
  <si>
    <t>1.Para el primer cuatrimestre no han ingresado contratistas nuevos. El servidor de SGD manifestó que ingresaron a la dependencia dos servidores, a quienes se les realizó inducción el 30 de marzo del 2022, por otra parte, se realizaron capacitaciones de inducción en las siguientes seccionales: 1 en Valle del Cauca, 3 en Huila, 1 en Magdalena y 1 en Nariño.
2.El Servidor de la SGD manifestó que para este cuatrimestre no se han creado nuevas dependencias.
3.El responsable del archivo central mediante correo del 8 de abril del 2022, informa que aplicó la verificación de acuerdo con el cronograma de transferencias de la vigencia 2022, al 31 de marzo se habían recibido 124 transferencias. Adicionalmente, informó que el cronograma se ejecutó al 100% en el nivel central.
4.El responsable de archivo mediante correo del 8 de abril del 2022 informa que se está dando aplicación a que las solicitudes de préstamo se realicen por medio del sistema DEXON. el proceso emitirá un oficio dirigido a los subdirectores regionales de apoyo y a los responsables de los archivos centrales en el cual se solicita el reporte del cumplimiento de los controles 3 y 4.</t>
  </si>
  <si>
    <t>1.Se evidenció reporte trimestral de las inducciones realizadas en las seccionales y el nivel central.
2.Durante el primer trimestre de 2022 no se han creado dependencias nuevas.</t>
  </si>
  <si>
    <t>Mediante acta del 30 de marzo del 2022 se evidenció la verificación donde se muestra el estricto orden de pago de acuerdo con la asignación del turno. Así mismo, se observó que se han pagado 98 créditos judiciales a la fecha del presente seguimiento.</t>
  </si>
  <si>
    <t>1.Mediante acta del 30 de marzo del 2022, se evidenció la verificación de la fecha de asignación del turno con la carpeta y el Orfeo en que fueron recibidos el total de los requisitos.
2.Mediante acta del 30 de marzo del 2022, se evidenció que se escogió de manera aleatoria, el formato en el cual la responsable de la sección de pago autoriza la asignación del turno en la tabla automática de asignación del turno previo cumplimiento de los requisitos.</t>
  </si>
  <si>
    <t>1.Se evidenció correo del 30 de marzo del 2022, con informe dirigido a la Subdirectora de Gestión Contractual, informando que se efectuó un muestreo aleatorio a procesos contractuales a nivel nacional, donde entre otros temas, se verificó el cumplimiento y correcto diligenciamiento de la lista de chequeo dentro del análisis del sector económico.
2.Durante el primer trimestre de 2022, los profesionales encargados de llevar a cabo los procesos contractuales han mantenido continuo contacto con las áreas técnicas en procura de tener como producto final procesos estructurados.
3.Se encuentra en términos debido a que el primer informe de las juntas de contratación se debe rendir una vez terminado el primer semestre del 2022.</t>
  </si>
  <si>
    <t>1.Se evidenció correo del 30 de marzo del 2022, con informe dirigido a la Subdirectora de Gestión Contractual, informando que se efectuó un muestreo aleatorio a procesos contractuales a nivel nacional, donde entre otros temas, se verificó el cumplimiento a la suscripción de pactos de integridad y declaración de origen de fondos
2.Se evidenció correo del 30 de marzo del 2022, con informe dirigido a la Subdirectora de Gestión Contractual, informando que se efectuó un muestreo aleatorio a procesos contractuales a nivel nacional, donde entre otros temas, se verificó el cumplimiento a la a la suscripción la inclusión de cláusula anticorrupción en los contratos suscritos por el ordenador del gasto y el contratista.</t>
  </si>
  <si>
    <t>Dentro del cronograma de visitas programadas a las regionales que se llevan a cabo desde el mes de febrero hasta julio de 2022 de manera presencial, se está capacitando a los supervisores en temas como responsabilidad del supervisor, diligenciamiento de formatos, modalidades de contratación y procesos sancionatorios. A la fecha del presente seguimiento se han realizado capacitaciones en las regionales Noroccidental y Nororiental los días 17 de febrero y 7 de marzo de 2022, respectivamente.</t>
  </si>
  <si>
    <t xml:space="preserve">Mediante correo del 16 de marzo de 2022, le fue enviado a la líder del proceso, informe de un muestreo aleatorio a procesos contractuales a nivel nacional, cabe anotar que dicho informe es semestral.  </t>
  </si>
  <si>
    <r>
      <t xml:space="preserve">1. Revisión de los proyectos de los actos administrativos. Esta actividad es realizada por los coordinadores de grupo, cada vez que se emite un proyecto. Como soporte se cuenta con la decisión suscrita por el coordinador.  
2. Control de términos a través de una hoja de cálculo, de manera semanal, el cual genera alertas para vencimiento de términos. Se encuentra bajo responsabilidad del Grupo de Secretaria Técnica y los Coordinadores de Grupo.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
</t>
    </r>
    <r>
      <rPr>
        <sz val="9"/>
        <rFont val="Arial"/>
        <family val="2"/>
      </rP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</si>
  <si>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r>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abogado responsable del proceso y la firma de la líder del proceso a traves de auto que queda en el expediente, por medio del cual solicita a través del correo institucional, el reporte de las solicitudes atendidas de manera mensual. 
Expedición de copias aprobadas por el coordinador del grupo a través de oficio, con el fin de garantizar que éstas se entregan solamente a las partes interesadas.
</t>
    </r>
    <r>
      <rPr>
        <sz val="9"/>
        <rFont val="Arial"/>
        <family val="2"/>
      </rPr>
      <t>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t>
    </r>
  </si>
  <si>
    <r>
      <rPr>
        <sz val="9"/>
        <color rgb="FFFF0000"/>
        <rFont val="Arial"/>
        <family val="2"/>
      </rPr>
      <t>1.  Entregar reporte en matriz de Excel de las solicitudes de expedición de copias al responsable de Calidad de la DCD, vía correo electrónico.</t>
    </r>
    <r>
      <rPr>
        <sz val="9"/>
        <color theme="1"/>
        <rFont val="Arial"/>
        <family val="2"/>
      </rPr>
      <t xml:space="preserve">
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Verificar la actualización en la base de datos de archivo y los correos electrónicos del préstamo de expedientes, para controlar que no se supere el máximo de 10 expedientes prestados por  Servidor. </t>
    </r>
  </si>
  <si>
    <r>
      <t>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t>
    </r>
    <r>
      <rPr>
        <sz val="9"/>
        <color rgb="FFFF0000"/>
        <rFont val="Arial"/>
        <family val="2"/>
      </rPr>
      <t>(Cambio redacción , el control es el mismo)</t>
    </r>
  </si>
  <si>
    <r>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t>
    </r>
    <r>
      <rPr>
        <sz val="9"/>
        <color rgb="FFFF0000"/>
        <rFont val="Arial"/>
        <family val="2"/>
      </rPr>
      <t>(Cambio redacción , el control es el mismo)</t>
    </r>
    <r>
      <rPr>
        <sz val="9"/>
        <color theme="1"/>
        <rFont val="Arial"/>
        <family val="2"/>
      </rPr>
      <t xml:space="preserve">
2.Siempre que se suscriba un contrato por parte del ordenador del gasto y el contratista el responsable de su elaboración incluye dentro de este la cláusula anticorrupción, con el fin de salvaguardar a la entidad de posibles actos de corrupción. </t>
    </r>
    <r>
      <rPr>
        <sz val="9"/>
        <color rgb="FFFF0000"/>
        <rFont val="Arial"/>
        <family val="2"/>
      </rPr>
      <t>(Cambio redacción , el control es el mismo)</t>
    </r>
  </si>
  <si>
    <r>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t>
    </r>
    <r>
      <rPr>
        <sz val="9"/>
        <color rgb="FFFF0000"/>
        <rFont val="Arial"/>
        <family val="2"/>
      </rPr>
      <t>(Cambio la redacción- el control es el mismo)</t>
    </r>
    <r>
      <rPr>
        <sz val="9"/>
        <color theme="1"/>
        <rFont val="Arial"/>
        <family val="2"/>
      </rPr>
      <t xml:space="preserve">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r>
  </si>
  <si>
    <r>
      <rPr>
        <sz val="9"/>
        <color rgb="FFFF0000"/>
        <rFont val="Arial"/>
        <family val="2"/>
      </rPr>
      <t xml:space="preserve">1. La dirección de Atención al Usuario, solicitará a la Dirección de Control Disciplinario de manera semestral, reporte de investigaciones que estén relacionadas con la posible materialización del riesgo y que se adelanten en contra de los servidores adscritos al proceso, con el fin de hacer seguimiento y tomar decisiones al interior del proceso. </t>
    </r>
    <r>
      <rPr>
        <sz val="9"/>
        <color theme="1"/>
        <rFont val="Arial"/>
        <family val="2"/>
      </rPr>
      <t xml:space="preserve">
</t>
    </r>
    <r>
      <rPr>
        <sz val="9"/>
        <rFont val="Arial"/>
        <family val="2"/>
      </rPr>
      <t>Realizar seguimiento trimestral al cumplimiento de los controles establecidos para verificar su eficacia en la mitigación del riesgo</t>
    </r>
  </si>
  <si>
    <r>
      <t xml:space="preserve">1. El servidor asignado por el líder del proceso realiza inducción a los servidores nuevos y a los contratistas con el fin de informar cómo funciona la Subdirección de Gestión Documental, sus responsabilidades y se les dan a conocer los riesgos del proceso haciendo énfasis en la importancia de la confidencialidad de la información, diligenciando el formato de inducción al puesto de trabajo y dejando como evidencia control de asistencia.
</t>
    </r>
    <r>
      <rPr>
        <sz val="9"/>
        <rFont val="Arial"/>
        <family val="2"/>
      </rPr>
      <t xml:space="preserve">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t>
    </r>
    <r>
      <rPr>
        <sz val="9"/>
        <color rgb="FFFF0000"/>
        <rFont val="Arial"/>
        <family val="2"/>
      </rPr>
      <t>(Cambio la redacción - se incluye periodicidad- el control se mantiene)</t>
    </r>
    <r>
      <rPr>
        <sz val="9"/>
        <rFont val="Arial"/>
        <family val="2"/>
      </rPr>
      <t xml:space="preserve">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t>
    </r>
    <r>
      <rPr>
        <sz val="9"/>
        <color rgb="FFFF0000"/>
        <rFont val="Arial"/>
        <family val="2"/>
      </rPr>
      <t>((Cambio la redacción - se incluye periodicidad- el control se mantiene)</t>
    </r>
    <r>
      <rPr>
        <sz val="9"/>
        <color theme="1"/>
        <rFont val="Arial"/>
        <family val="2"/>
      </rPr>
      <t xml:space="preserve">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t>
    </r>
    <r>
      <rPr>
        <sz val="9"/>
        <color rgb="FFFF0000"/>
        <rFont val="Arial"/>
        <family val="2"/>
      </rPr>
      <t>(Cambio la redacción - se incluye periodicidad- el control se mantiene)</t>
    </r>
    <r>
      <rPr>
        <sz val="9"/>
        <color theme="1"/>
        <rFont val="Arial"/>
        <family val="2"/>
      </rPr>
      <t xml:space="preserve">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r>
    <r>
      <rPr>
        <sz val="9"/>
        <color rgb="FFFF0000"/>
        <rFont val="Arial"/>
        <family val="2"/>
      </rPr>
      <t>(Cambio la redacción - se incluye periodicidad- el control se mantiene)</t>
    </r>
  </si>
  <si>
    <r>
      <rPr>
        <sz val="9"/>
        <color rgb="FFFF0000"/>
        <rFont val="Arial"/>
        <family val="2"/>
      </rPr>
      <t xml:space="preserve">1. Consolidar el reporte trimestral de las inducciones realizadas a los servidores y contratistas nuevos del proceso con el fin de verificar que se cumplió con el control No. 1. </t>
    </r>
    <r>
      <rPr>
        <sz val="9"/>
        <color theme="1"/>
        <rFont val="Arial"/>
        <family val="2"/>
      </rPr>
      <t xml:space="preserve">
1. Consolidar los reportes trimestrales establecidos en los controles del riesgo de corrupción con el fin de verificar su cumplimiento.
2. Solicitar al encargado de soporte de ORFEO un reporte trimestral de las dependencias nuevas que se crean en el sistema.</t>
    </r>
  </si>
  <si>
    <r>
      <t xml:space="preserve">1.  Registro diario de la cuenta para trámite de pago, en el Formato Control Cuentas Radicadas, al momento de recibirse en la Subdirección Financiera- Área de Cuentas, para la asignación de radicado, de acuerdo con el consecutivo. </t>
    </r>
    <r>
      <rPr>
        <sz val="9"/>
        <color rgb="FFFF0000"/>
        <rFont val="Arial"/>
        <family val="2"/>
      </rPr>
      <t>(cambio redacción- se incluye periodicidad - el control es el mismo)</t>
    </r>
    <r>
      <rPr>
        <sz val="9"/>
        <color theme="1"/>
        <rFont val="Arial"/>
        <family val="2"/>
      </rPr>
      <t xml:space="preserve">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t>
    </r>
    <r>
      <rPr>
        <sz val="9"/>
        <color rgb="FFFF0000"/>
        <rFont val="Arial"/>
        <family val="2"/>
      </rPr>
      <t xml:space="preserve">  (cambio redacción- se incluye periodicidad - el control es el mismo)</t>
    </r>
    <r>
      <rPr>
        <sz val="9"/>
        <color theme="1"/>
        <rFont val="Arial"/>
        <family val="2"/>
      </rPr>
      <t xml:space="preserve">
3. Verificar por parte del servidor responsable del área de tesorería antes de finalizar el mes, que todas las obligaciones radicadas para el trámite de pago con lleno de requisitos queden en estado pagadas en el módulo de pagos del SIIF.  </t>
    </r>
    <r>
      <rPr>
        <sz val="9"/>
        <color rgb="FFFF0000"/>
        <rFont val="Arial"/>
        <family val="2"/>
      </rPr>
      <t>(cambio redacción - el control es el mismo)</t>
    </r>
  </si>
  <si>
    <r>
      <t xml:space="preserve">Control No. 1. El servidor designado del " Grupo de Centro de Datos" del Departamento de Gestión de Infraestructura y Redes de SubTIC, recibe los formatos "solicitud de acceso a servicios de TI";  verifica que cumplan con todos los requisitos y la autorización del propietario del activo de información o su custodio funcional para la creación de los usuarios con perfil de DBA de la SubTIC o los usuarios de otras áreas con acceso directo a la DB o privilegios de modificación y/o consulta a BD, y decide si se crea o no: sin el cumplimiento de todos los requisitos no será aprobado para su creación.
</t>
    </r>
    <r>
      <rPr>
        <sz val="9"/>
        <color rgb="FFFF0000"/>
        <rFont val="Arial"/>
        <family val="2"/>
      </rPr>
      <t xml:space="preserve">Control No. 2. El servidor designado del " Grupo de Centro de Datos"  del Departamento de Gestión de Infraestructura y Redes de SubTIC, revisa que la persona a la que se le cree el perfil de DBA de la SubTIC o los usuarios de otras áreas con acceso directo a la DB o privilegios de modificación y/o consulta a BD cumpla con los requisitos técnicos mínimos, según el perfil, establecidos en el o los "documento/s para la creación de DBA y modificación de información registrada en bases de datos", sin el cumplimiento de los requisitos mínimos no se creerá el perfil o el usuario. </t>
    </r>
    <r>
      <rPr>
        <b/>
        <sz val="9"/>
        <color rgb="FFFF0000"/>
        <rFont val="Arial"/>
        <family val="2"/>
      </rPr>
      <t>(Eliminado)</t>
    </r>
    <r>
      <rPr>
        <sz val="9"/>
        <color rgb="FFFF0000"/>
        <rFont val="Arial"/>
        <family val="2"/>
      </rPr>
      <t xml:space="preserve">
Control No. 3. El equipo del SGI de SubTIC desarrolla el o los "documento/s para la creación de DBA de la SubTIC o los usuarios de otras áreas con acceso directo a la DB o privilegios de modificación y/o consulta a BD, y para la modificación de información registrada en fases de datos" y lo envía para su publicación al la DPD. </t>
    </r>
    <r>
      <rPr>
        <b/>
        <sz val="9"/>
        <color rgb="FFFF0000"/>
        <rFont val="Arial"/>
        <family val="2"/>
      </rPr>
      <t>(Eliminado)</t>
    </r>
    <r>
      <rPr>
        <sz val="9"/>
        <color theme="1"/>
        <rFont val="Arial"/>
        <family val="2"/>
      </rPr>
      <t xml:space="preserve">
</t>
    </r>
    <r>
      <rPr>
        <sz val="9"/>
        <color rgb="FFFF0000"/>
        <rFont val="Arial"/>
        <family val="2"/>
      </rPr>
      <t>Control No. 4. El servidor con perfil de DBA de la SubTIC y los usuarios de otras áreas con acceso directo a la DB o privilegios de modificación y/o consulta a BD,  verifican que la solicitud de modificación (eliminación, extracción, corrección, inclusión, etc.), consulta o entrega de información registrada en la base de datos, de las consultas que no se encuentre dentro de las funcionalidad del sistema, se hagan a través del formato establecido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del formato y la aprobación por el propietario o custodio funcional de la información o la autoridad correspondiente no se le dará tramite a la solicitud.</t>
    </r>
    <r>
      <rPr>
        <b/>
        <sz val="9"/>
        <color rgb="FFFF0000"/>
        <rFont val="Arial"/>
        <family val="2"/>
      </rPr>
      <t xml:space="preserve"> (CAMBIO REDACCION)</t>
    </r>
    <r>
      <rPr>
        <sz val="9"/>
        <color theme="1"/>
        <rFont val="Arial"/>
        <family val="2"/>
      </rPr>
      <t xml:space="preserve">
Control No. 4. Los usuarios con acceso directo a la DB o privilegios de modificación y/o consulta a BD,  verifican dentro de los dos primeros días hábiles que las solicitudes de eliminación, extracción, corrección, modificación, actualización, anonimización de BD o consultas de la información que no se encuentre dentro de las funcionalidad del sistema, se hagan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t>
    </r>
    <r>
      <rPr>
        <sz val="9"/>
        <color rgb="FFFF0000"/>
        <rFont val="Arial"/>
        <family val="2"/>
      </rPr>
      <t xml:space="preserve">Control No. 5. El servidor del grupo de seguridad de la información de SubTIC o el sistema, verifica que a los usuarios que soliciten el perfil DBA de la SubTIC o usuarios de otras áreas que soliciten acceso directo a la DB o privilegios de modificación y/o consulta a BD firmaron o autorizaron a conformidad el acuerdo de confidencialidad en el que se especifica el tipo de información a la que se les da acceso, las consecuencias penales, disciplinarias y afectaciones a personas o la institución por la modificación, entrega o eliminación de la información almacenada en la DB, así como sus responsabilidades sobre ésta. Sin la firma o autorización del acuerdo de confidencialidad no se creará el perfil o el usuario. Si un usuario o perfil activo no cuenta con el formato de acuerdo de confidencialidad firmado o autorizado se debe normalizar la situación en menos de 3 días hábiles o de lo contrario se bloqueará el usuario o perfil y se deberá realizar nuevamente todo el procedimiento de creación de usuario o perfil con acceso a BD o DBA. </t>
    </r>
    <r>
      <rPr>
        <b/>
        <sz val="9"/>
        <color rgb="FFFF0000"/>
        <rFont val="Arial"/>
        <family val="2"/>
      </rPr>
      <t xml:space="preserve"> (CAMBIO REDACCION)</t>
    </r>
    <r>
      <rPr>
        <sz val="9"/>
        <color theme="1"/>
        <rFont val="Arial"/>
        <family val="2"/>
      </rPr>
      <t xml:space="preserve">
Control No. 5. El servidor del grupo de seguridad de la información de SubTIC o el sistema, verifica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r>
  </si>
  <si>
    <r>
      <rPr>
        <sz val="9"/>
        <color rgb="FFFF0000"/>
        <rFont val="Arial"/>
        <family val="2"/>
      </rPr>
      <t>A1.  Validar la información contenida en el formato FGN-AP02-F-07 FORMATO SOLICITUD DE ACCESO A SERVICIOS DE TI V05, donde se debe especificar, entre otros aspectos,  la creación y el acceso al servicio de Base de Datos.  Se debe verificar que esté autorizado por el propietario del activo de la información o su custodio funcional.</t>
    </r>
    <r>
      <rPr>
        <b/>
        <sz val="9"/>
        <color rgb="FFFF0000"/>
        <rFont val="Arial"/>
        <family val="2"/>
      </rPr>
      <t xml:space="preserve"> (CAMBIO REDACCION)</t>
    </r>
    <r>
      <rPr>
        <sz val="9"/>
        <color rgb="FFFF0000"/>
        <rFont val="Arial"/>
        <family val="2"/>
      </rPr>
      <t xml:space="preserve">
Nota: en tanto no se establezca en la Entidad el SGSISD, la autorización para la creación de usuarios con acceso a bases de datos o con privilegios especiales  de bases de datos, la hará el jefe inmediato del área solicitante.
</t>
    </r>
    <r>
      <rPr>
        <sz val="9"/>
        <rFont val="Arial"/>
        <family val="2"/>
      </rPr>
      <t>C1. 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se cuente con los requisitos técnicos mínimos para el manejo de BD.
Nota 1: en tanto no se establezca en la Entidad el SGSISD, la autorización para la creación de usuarios con acceso a bases de datos o con privilegios especiales de bases de datos, la hará el jefe inmediato del área solicitante.
Nota 2: requisitos técnicos mínimos del perfil que se va a crear con acceso a BD: Base de Datos, motor, instancia, tablas y el perfil técnico del servidor al que se le darán permisos.</t>
    </r>
    <r>
      <rPr>
        <sz val="9"/>
        <color rgb="FFFF0000"/>
        <rFont val="Arial"/>
        <family val="2"/>
      </rPr>
      <t xml:space="preserve">
C2. A1. Elaborar el formato con los requisitos técnicos mínimos que deben cumplir los  perfiles de DBA de la SubTIC o los usuarios de otras áreas con acceso directo a la DB o privilegios de modificación y/o consulta a BD y a los usuarios de BD que actúen sobre el ambiente de producción. </t>
    </r>
    <r>
      <rPr>
        <b/>
        <sz val="9"/>
        <color rgb="FFFF0000"/>
        <rFont val="Arial"/>
        <family val="2"/>
      </rPr>
      <t>(ELIMINADO)</t>
    </r>
    <r>
      <rPr>
        <sz val="9"/>
        <color theme="1"/>
        <rFont val="Arial"/>
        <family val="2"/>
      </rPr>
      <t xml:space="preserve">
</t>
    </r>
    <r>
      <rPr>
        <sz val="9"/>
        <color rgb="FFFF0000"/>
        <rFont val="Arial"/>
        <family val="2"/>
      </rPr>
      <t xml:space="preserve">C2. A2. Verificar la información contenida en el formato, donde se valide que se cumpla con los requisitos como: la Base de Datos, motor, instancia, tablas y el perfil técnico del servidor al que se le darán permisos, sin el cumplimiento de los cuales no se  autorizará la creación del usuario. </t>
    </r>
    <r>
      <rPr>
        <b/>
        <sz val="9"/>
        <color rgb="FFFF0000"/>
        <rFont val="Arial"/>
        <family val="2"/>
      </rPr>
      <t>(ELIMINADO)</t>
    </r>
    <r>
      <rPr>
        <sz val="9"/>
        <color theme="1"/>
        <rFont val="Arial"/>
        <family val="2"/>
      </rPr>
      <t xml:space="preserve">
</t>
    </r>
    <r>
      <rPr>
        <sz val="9"/>
        <color rgb="FFFF0000"/>
        <rFont val="Arial"/>
        <family val="2"/>
      </rPr>
      <t>C3. A1. El equipo de calidad de la Subdirección de Tecnologías, desarrollará la documentación necesaria para la creación de bases de datos,  en conjunto con cada uno de los responsables de los controles para la modificación de información registrada en fases de datos".</t>
    </r>
    <r>
      <rPr>
        <b/>
        <sz val="9"/>
        <color rgb="FFFF0000"/>
        <rFont val="Arial"/>
        <family val="2"/>
      </rPr>
      <t xml:space="preserve"> (ELIMINADO)</t>
    </r>
    <r>
      <rPr>
        <sz val="9"/>
        <color theme="1"/>
        <rFont val="Arial"/>
        <family val="2"/>
      </rPr>
      <t xml:space="preserve">
C3.A1. El equipo del SGI del proceso de Gestión TIC impulsará y acompañará a los departamento y grupos de la SubTIC, en el desarrollo la documentación necesaria para el cumplimiento de las acciones y los controles del mapa riesgos.
</t>
    </r>
    <r>
      <rPr>
        <sz val="9"/>
        <color rgb="FFFF0000"/>
        <rFont val="Arial"/>
        <family val="2"/>
      </rPr>
      <t xml:space="preserve">C4. A1. Elaborar el formato con los requisitos mínimos para recibir solicitudes de ajuste a la información de los sistemas de información, con la  aprobación de los líderes funcionales de los sistemas de información. </t>
    </r>
    <r>
      <rPr>
        <b/>
        <sz val="9"/>
        <color rgb="FFFF0000"/>
        <rFont val="Arial"/>
        <family val="2"/>
      </rPr>
      <t>(ELIMINADO)</t>
    </r>
    <r>
      <rPr>
        <sz val="9"/>
        <color rgb="FFFF0000"/>
        <rFont val="Arial"/>
        <family val="2"/>
      </rPr>
      <t xml:space="preserve">
C4. A2. Verificar la información contenida en el formato, donde se valide que se cumpla con los requisitos. </t>
    </r>
    <r>
      <rPr>
        <b/>
        <sz val="9"/>
        <color rgb="FFFF0000"/>
        <rFont val="Arial"/>
        <family val="2"/>
      </rPr>
      <t xml:space="preserve">(ELIMINADO)
</t>
    </r>
    <r>
      <rPr>
        <sz val="9"/>
        <rFont val="Arial"/>
        <family val="2"/>
      </rPr>
      <t>C4. A3. Elaborar el o los documentos que estandaricen las actividades y los requisitos para la viabilización de las solicitudes de consulta, eliminación, extracción, corrección, modificación, actualización o anonimización de BD y su presentación ante la MTO de Gobierno de Datos.</t>
    </r>
    <r>
      <rPr>
        <sz val="9"/>
        <color theme="1"/>
        <rFont val="Arial"/>
        <family val="2"/>
      </rPr>
      <t xml:space="preserve">
C5. A1. Ajustar el formato de acuerdo de confidencialidad conforme a los requisitos de  Seguridad de la Información.</t>
    </r>
    <r>
      <rPr>
        <b/>
        <sz val="9"/>
        <color theme="1"/>
        <rFont val="Arial"/>
        <family val="2"/>
      </rPr>
      <t>(</t>
    </r>
    <r>
      <rPr>
        <b/>
        <sz val="9"/>
        <color rgb="FFFF0000"/>
        <rFont val="Arial"/>
        <family val="2"/>
      </rPr>
      <t>CAMBIO REDACCION - EL CONTROL SE MANTIENE)</t>
    </r>
    <r>
      <rPr>
        <sz val="9"/>
        <color theme="1"/>
        <rFont val="Arial"/>
        <family val="2"/>
      </rPr>
      <t xml:space="preserve">
</t>
    </r>
    <r>
      <rPr>
        <sz val="9"/>
        <color rgb="FFFF0000"/>
        <rFont val="Arial"/>
        <family val="2"/>
      </rPr>
      <t xml:space="preserve">C5. A2. Consultar las solicitudes de creación de usuarios de DBA, Verificando las firmas de los acuerdos de confidencialidad y el formato respectivo  e Informar sobre novedades de corrección si se llegaran a presentar. </t>
    </r>
    <r>
      <rPr>
        <b/>
        <sz val="9"/>
        <color rgb="FFFF0000"/>
        <rFont val="Arial"/>
        <family val="2"/>
      </rPr>
      <t xml:space="preserve"> (ELIMINADO)
</t>
    </r>
    <r>
      <rPr>
        <sz val="9"/>
        <rFont val="Arial"/>
        <family val="2"/>
      </rPr>
      <t>C5.A3. Una vez publicado en el BIT el acuerdo de confidencialidad de la información en su versión 2, se hará firmar a los usuarios con acceso directo a la DB o privilegios de modificación y/o consulta a BD.</t>
    </r>
    <r>
      <rPr>
        <sz val="9"/>
        <color theme="1"/>
        <rFont val="Arial"/>
        <family val="2"/>
      </rPr>
      <t xml:space="preserve">
</t>
    </r>
  </si>
  <si>
    <r>
      <rPr>
        <sz val="9"/>
        <color rgb="FFFF0000"/>
        <rFont val="Arial"/>
        <family val="2"/>
      </rPr>
      <t>1. Establecimiento de perfiles e instancias de acceso a los sistemas (se puede definir la instancia a la que puede acceder). Este control es ejecutado por la secretaría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secretaría técnica del SIGOB, el consultor externo o la Subdirección de TIC. La evidencia se genera tanto en el sistema mismo de información, como en los correos en los cuales se informa del cambio en los perfiles.</t>
    </r>
    <r>
      <rPr>
        <b/>
        <sz val="9"/>
        <color rgb="FFFF0000"/>
        <rFont val="Arial"/>
        <family val="2"/>
      </rPr>
      <t xml:space="preserve"> (CAMBIO REDACCION)</t>
    </r>
    <r>
      <rPr>
        <sz val="9"/>
        <color theme="1"/>
        <rFont val="Arial"/>
        <family val="2"/>
      </rPr>
      <t xml:space="preserve">
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r>
  </si>
  <si>
    <r>
      <t>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t>
    </r>
    <r>
      <rPr>
        <b/>
        <sz val="9"/>
        <color rgb="FFFF0000"/>
        <rFont val="Arial"/>
        <family val="2"/>
      </rPr>
      <t xml:space="preserve"> (CAMBIO REDACCION- EL CONTROL SIGUE IGUAL)</t>
    </r>
    <r>
      <rPr>
        <sz val="9"/>
        <color theme="1"/>
        <rFont val="Arial"/>
        <family val="2"/>
      </rPr>
      <t xml:space="preserve">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r>
  </si>
  <si>
    <t>1. Con base en el censo de casos y personas y previa autorización del pago por parte del Director de Protección y Aistencia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(cambio de domicilio) y realizar informe parcial
El responsable de la Unidad de Reubicaciones con el Acta firmada revisa la solicitud de recursos de anticipo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Asitencia y desviación de recursos.
6. Revisar, aprobar y pagar recursos restantes de la asignación económica (cambio de domicilio) y realizar informe final
El responsable de la Unidad de Reubicaciones con el Acta firmada revisa la solicitud de recursos del saldo restante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Asitencia y desviación de recursos.</t>
  </si>
  <si>
    <t xml:space="preserve">1. La responsable de comunicación externa, cada vez que se divulga internamente una noticia, verifica las intervenciones realizadas por los voceros autorizados por la Dirección de Comunicaciones que se reportan en el chat de Ofiprensa FGN, con el fin de validar que la información que la Fiscalía brinda o da a conocer a la ciudadanía sea veraz, así como también identificar voceros que eventualmente suministran información sin ser autorizados. En caso de identificar, que esta no fue autorizada, se hace llamado de atención al periodista mediante un correo electrónico y se retira la noticia de Ofiprensa. </t>
  </si>
  <si>
    <t>Posibilidad de uso indebido de la información obtenida en desarrollo de las actividades de la Dirección de Control Interno, por parte de los auditores para su beneficio o el de un tercero.</t>
  </si>
  <si>
    <t xml:space="preserve">1. El Servidor responsable del archivo cada vez que un auditor solicita el préstamo de un expediente de auditoría, verifica que haya una autorización por correo electrónico del Director de Control Interno, con el fin de garantizar la confidencialidad y reserva de los expedientes. En caso de no mediar autorización del Director, no se realiza la entrega del expediente y se informa por correo electrónico al líder del proceso sobre la situación presentada. </t>
  </si>
  <si>
    <t>1. Emitir Tips con relación al tema de ética de los auditores internos.
2. Realizar una encuesta para medir la interiorización del Código de Ética del Auditor que se encuentra en el Estatuto de Auditoría Interna de la Fiscalía General de la Nación en los auditores de la DCI, una vez finalizados los cursos de apropiación del Código de ética del Auditor programados por la DAE.
3 Realizar consolidación y análisis de resultados de la encuesta aplicada y presentarla al Director de Control Interno para retroalimentar los resultados a los servidores por parte del líder del proceso.</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</si>
  <si>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En caso de identificar que se ha hecho algún ajuste sin la debida solicitud, se informa al área o usuario respectivo sobre la novedad por medio de correo electrónico para su aprobación u observación. La evidencia se genera tanto en el sistema mismo de información, como en los correos en los cuales se informa del cambio en los perfiles.
2. Los padrinos de cada objetivo estratégico, en conjunto con los distintos coordinadores de meta y sus responsables, realizan la construcción participativa de las distintas metas estratégicas e intermedias, a través de socializaciones, reuniones de seguimiento o respuesta a solicitudes de cambios en las metas, con el fin de alinear los productos formulados para cada vigencia con lo establecido en el Direccionamiento Estratégico; esto será por demanda o cuando una situación institucional se materialice y sobre esto se dejan actas o correos. En caso de evidenciar alguna inconsistencia o debilidad en la meta planteada, este control actuará como filtro para evitar formulaciones erróneas en los planes o prácticas inadecuadas en la administración.</t>
  </si>
  <si>
    <t>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t>
  </si>
  <si>
    <t xml:space="preserve">1. Un servidor del Departamento de Transportes para bienes patrimoniales o uno por el FEAB para los bienes que administra, y sus homólogos en las Subdirecciones Regionales de Apoyo, en acompañamiento con un servidor de la Subdirección de Bienes, cada vez que se ejecuta el proceso de chatarrización de vehículos automotores, naves, aeronaves y autopartes; y su destinación final con la empresa contratada para la desintegración, verifican que el proceso se realice conforme a lo establecido en los contratos y a los lineamientos dados en la entidad, mediante actas y material fílmico o fotográfico que refleje la secuencia de la operación.  En caso de no cumplir con los requisitos se suspende el proceso hasta que estén dadas las condiciones informando cuando se requiera a través de correo electrónico. </t>
  </si>
  <si>
    <t>1. Los responsables de seguridad de la entidad, cada vez que ingresan personas, elementos o vehículos a las instalaciones de la FGN, registran en el sistema o los libros de minuta el ingreso autorizado de los mismos a las instalaciones de la FGN, con el fin de tener el conocimiento de quiénes y qué ingresa, en pro de la seguridad, en caso de no contar con la autorización se informa al Departamento de Seguridad o quien haga sus veces en las seccionales con el fin realizar la respectiva verificación y tomar las medidas a que haya lugar.
2. La Entidad cuenta con contratos de vigilancia, bajo supervisión del jefe del Departamento de Seguridad, a través de los cuales se brinda seguridad a las instalaciones de la FGN de manera permanente a nivel Nacional, en caso de presentarse fallas en el servicio o no conformidades se informa a través de correos electrónicos al contratista con el fin de tomar las medidas a que haya lugar.
3. El Jefe del Departamento de Seguridad elabora informe de seguimiento de autorización e ingreso de personas, elementos o vehículos a las instalaciones de la FGN, de manera trimestral, con el fin de verificar que se ha dado cumplimiento a los lineamientos establecidos y no se ha afectado la seguridad de la entidad, en caso de encontrar en el informe situaciones que podrían haber afectado la seguridad de la entidad, se toman las acciones a que haya lugar.</t>
  </si>
  <si>
    <t>1. Los servidores de la Subdirección de Talento Humano responsables de la administración de planta y de la Dirección de Protección y Asistencia el grupo de estudios de verificación, confiabilidad y confidencialidad de aspirantes para ingreso al servicio de la entidad y permanencia de servidores, diariamente registran, verifican, actualizan y realizan seguimiento a la información en las bases de datos que cuentan con acceso restringido para cada rol y usuarios individualizados para el manejo de los sistemas, con el fin de salvaguardar la confidencialidad de la información allí contenida. En caso de evidenciar posible fuga de información comprometida se informa de manera inmediata a la Subdirección de Tics y a la autoridad competente con el fin de que adelanten las actuaciones a que haya lugar. Se deja como evidencia la documentación que soporta el proceso de selección.
2. La DAE diseña y desarrolla los cursos de Inducción para nuevos servidores con base en el listado que remite el Departamento de Personal y los cursos de Reinducción y Socialización del Código de Ética cuando se requiera, con el fin de fortalecer las competencias éticas de los servidores. En caso de encontrar servidores que no han realizado y aprobado los cursos se convoca nuevamente y se informa al jefe inmediato mediante oficio.
3. Los responsables del manejo de archivo en las áreas que conforman el Proceso de Gestión de Talento Humano cada vez que se requiera, llevan el registro de préstamo de documentos para controlar el acceso a la información. En caso de no diligenciar el Formato préstamo de carpetas o expedientes en archivo de gestión no podrá acceder a la información.
4. El responsable de administrar las historias laborales cada vez que le solicitan préstamo o consulta de las mismas, garantiza la lectura del Formato de acuerdo de confidencialidad, evidenciado con la firma del formato préstamo y consulta de historias laborales, teniendo en cuenta que estos documentos son de carácter reservado en el marco de lo establecido en la normatividad legal vigente, en caso de no cumplirse lo anterior, se negará el acceso a la información requerida.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En caso de no cumplirse lo anterior, no se realiza la posesión; para el caso de kactus no se da acceso al mismo.</t>
  </si>
  <si>
    <t xml:space="preserve">Posibilidad de afectación de la libre concurrencia o libre competencia de los oferentes mediante la estructuración de los estudios previos (etapa precontractual) con el fin de obtener un beneficio propio o de un tercero. </t>
  </si>
  <si>
    <t>Posibilidad de celebración de contratos que no estén destinados a la satisfacción del interés general de la entidad, por la deficiente justificación de la necesidad en la etapa de planeación, con el fin de obtener un beneficio propio o de un tercero.</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</si>
  <si>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En caso de omisión o inadecuado diligenciamiento de la matriz de colusión, se procederá con la notificación mediante correo electrónico a quien corresponda, para que esta situación no se repita.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Cuando se encuentren inconsistencias o temas a complementar se hacen mesas de trabajo con el área técnica, formalizándolas a través de correos electrónicos para proceder a los ajustes identificados.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</si>
  <si>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Cuando se presenten omisiones en la suscripción de alguno de estos requisitos, se presentará informe dirigido a la Líder del Proceso, quien a su vez mediante correo electrónico requerirá a  quien corresponda, para que se establezcan los correctivos que eviten que haya recurrencia.
2. Siempre que se suscriba un contrato por parte del ordenador del gasto y el contratista el responsable de su elaboración incluye dentro de este la cláusula anticorrupción, con el fin de salvaguardar a la entidad de posibles actos de corrupción.  Cuando se presenten omisiones en la inclusión de esta cláusula, se presentará informe dirigido a la Líder del Proceso, quien a su vez mediante correo electrónico requerirá a  quien corresponda, para que se establezcan los correctivos que eviten que haya recurrencia.</t>
  </si>
  <si>
    <t>Posibilidad de afectación o alteración de los EMP y EF, su analisis o el contenido de los informes, con el fin de obtener un beneficio propio o para un tercero.</t>
  </si>
  <si>
    <t>Posibilidad de realizar parcialmente o no realizar la chatarrización de los vehículos automotores con el fin de obtener un beneficio para si o para un tercero.</t>
  </si>
  <si>
    <t xml:space="preserve">Posibilidad de que se cometan conductas ilícitas en el marco de la función disciplinaria para obtener beneficio propio o para un tercero. </t>
  </si>
  <si>
    <t>1. Los Delegados, Directores, Jefes y Coordinadores, con el apoyo de los AT, revisan trimestralmente, de manera aleatoria que se cumpla el registro permanente de las actuaciones en los sistemas de información misionales por parte de los Fiscales, Asistentes y Policía Judicial, con el fin de verificar que el sistema de información esté actualizado. En caso de encontrar que existen diferencias entre el físico y el registro digital en el sistema, le informa al servidor correspondiente que proceda a realizar los registros faltantes. Los AT reportan trimestralmente al líder del proceso (o su delegado) a través de informe los resultados obtenidos. Las evidencias reposan en cada área de proceso.   
2. Cuando un servidor en el ejercicio de sus funciones detecta o evidencia una presunta conducta de corrupción, informa al jefe inmediato o a quién corresponda la situación presentada de manera verbal o escrita, para que tome las medidas correspondientes, con el fin de mitigar el impacto que puede generar la posible materialización de este riesgo. En caso de comprobar la ocurrencia del hecho, el jefe inmediato instaurará las acciones administrativas o penales a que haya lugar. Los AT reportan en el informe trimestral las situaciones evidenciadas frente a estos hechos.
3. Los AT de vicefiscalía, trimestralmente generan tips dirigidos a los servidores que hacen parte del proceso a nivel nacional sobre los deberes, prohibiciones, incompatibilidades, inhabilidades y conflictos de interés, los cuales son divulgados mediante correos electrónicos o banner, con el fin de fortalecer su conocimiento y apropiación frente al compromiso que como servidor público le corresponde en el desarrollo de las actividades misionales. En caso de que ingrese un servidor nuevo al proceso y no se haya realizado la inducción, el jefe inmediato o su delegado la ejecutará, lo cual quedará consignado en el formato de inducción.</t>
  </si>
  <si>
    <t xml:space="preserve">1. Realizar el pago de la manutención quincenal y auxilios escolares mensuales a través de medios electrónicos en el  sistema bancario (Tarjeta Débito Recargable (TDR) ) que la Unidad de Gastos Reservados entrega al titular del caso al momento de su incorporación en medida de protección fisica para evitar entregar recursos en efectivo por parte de los agentes a cargo. Los registros de esta actividad son: Acta de entrega de TDR y clave, registros periódicos de dispersión de fondos de la Unidad de Gastos Reservados y registros del sistema bancario, oficios. 
Observaciones y desviaciones al ejecutar el control:
- Si se presentan errores en la dispersión por daño en el archivo, se hacen las correcciones, se comunica a los casos que corresponda a través de oficio firmado por el Director y se hacen los ajustes a las manutenciones a que haya lugar.
- Si se presentan errores en la plataforma se solicita a la mayor brevedad la corrección mediante correo dirigido al Banco por parte del responsable de la Unidad de Gastos Reservados. 
- Si se presenta pérdida de la tarjeta se verifica y se solicita la reexpedición, ya sea por la Unidad de Gastos Reservados o por el usuario de acuerdo con las instrucciones del banco.
- Si se daña la tarjeta se paga en efectivo la quincena por intermedio de la Unidad Operativa, se oficia a Credibanco solicitando su bloqueo y se solicita la reexpedición.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3. El servidor designado de la Unidad Operativa, realiza quincenalmente la revisión del censo de casos y deja registros en matrices en Excel exportadas en archivo plano del SIDPA para aprobación por parte del Responsable de la Unidad Operativa con el fin de evitar pagos no debidos y desviación de recursos por parte del Programa de Protección y Asistencia. De encontrar errores en esta revisión se ajustará el archivo conforme a la relación de casos activos..
4. El responsable de la Unidad Operativa, en aplicación del principio de segregación de funciones, revisa y aprueba quincenalmente el censo de casos y personas protegidas, previo a la autorización del gasto por parte del Director de Protección y Asistencia con el fin de evitar pagos no debidos y desviación de recursos por parte del Programa de Protección y Asistencia. Los registros de esta actividad son: Censo de casos (archivo Excel), oficio remisorio del responsable de la Unidad Operativa, correos electrónicos, Formato Autorización de pago.  En caso de encontrar errores en esta revisión se ajustará el archivo conforme a la relación de casos activos.
5. Con base en el censo de casos y personas y previa autorización del pago por parte del Director de Protección y Asistencia y los líderes regionales, la Unidad de Gastos Reservados, revisa soportes de pagos y efectúa el giro de los recursos.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t>
  </si>
  <si>
    <t xml:space="preserve">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de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3.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4. El responsable de la Unidad de Reubicaciones revisa y aprueba el Proyecto Medida cambio de domicilio, cada vez que el Comité CERIR recomienda otorgar esta medida. El registro de esta actividad se consigna en el Informe Proyecto Cambio de Domicilio. En caso de que se detecten observaciones y desviaciones se solicita y realizan las correcciones a que haya lugar por parte de la Unidad de Reubicaciones.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En caso de que se detecten observaciones y desviaciones se solicita y realizan las correcciones a que haya lugar.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En caso de que se detecten documentos faltantes, observaciones y desviaciones se solicita y realizan las correcciones a que haya lugar. </t>
  </si>
  <si>
    <t>1. El líder del grupo de Criminalística aplica la "lista de chequeo revisión de informes" cada vez que recibe un informe, con el fin de verificar que se cumplan con los lineamientos establecidos para desarrollar las actividades de Criminalística. En caso de observar que no cumple con alguno de los puntos revisados, se devuelve al responsable de la actividad, para que realice la respectiva corrección,  dejando evidencia en el formato establecido para tal fin.
2. En los Grupos donde aplique, el perito par realiza la revisión del informe, previo a la entrega al líder del grupo, con el fin de verificar que se haya cumplido con los lineamientos técnicos establecidos para el análisis. En caso de observar alguna inconsistencia lo devuelve al responsable de la actividad, para que realice la respectiva corrección, dejando registro en la hoja de trabajo o por correo electrónico.
3. Cada vez que un servidor de Criminalística recibe un EMP y EF, registra el estado en que se encuentra el mismo en el Formato Registro Continuidad Cadena de Custodia y en el Sistema de Información SPOA, con el fin de mantener la trazabilidad del paso del elemento. En caso de observar alguna inconsistencia, quien la detecte seguirá los lineamientos del Manual del Sistema de Cadena de Custodia, dejando anotación en dicho formato y en el sistema.</t>
  </si>
  <si>
    <t>1. Los Arquitectos de transformación del proceso efectúan seguimiento de manera trimestral al cumplimiento de la grabación de las versiones libres adelantadas por los despachos adscritos al Grupo de Persecución de Bienes, dejando como evidencia un acta, con el fin de verificar que la diligencia cuenta con registro de su realización. En caso de encontrar inconsistencias se requiere al despacho mediante correo electrónico, para que solicite copia de la grabación al Subgrupo de Apoyo Logístico a Versiones y Audiencias.
2. Los despachos adscritos al Grupo de Persecución de Bienes en el ejercicio de sus funciones, diligencian el formato de préstamos en archivos de gestión, cada vez que se requiere, con el propósito de verificar y controlar que los servidores que manipulan los expedientes de los bienes investigados sean parte del proceso. En caso de evidenciar que el servidor no es parte interesada, no se le da acceso al expediente.</t>
  </si>
  <si>
    <t xml:space="preserve">1. El coordinador del grupo de Policía Judicial de Extinción, verifica que los informes de policía judicial de Extinción, cumplan con los lineamientos  dados en el Ítem No 3 del Memorando 003 del 17 de febrero de 2021, por parte de la Delegada Para Finanzas Criminales. En caso de observar el no cumplimiento de estos lineamientos se devuelve mediante correo electrónico al responsable para que realice la respectiva corrección a dicho informe.
2. El Arquitecto de Transformación, de manera trimestral, verifica aleatoriamente el diligenciamiento a las listas de chequeo por parte del  coordinador de Policía Judicial frente al registro en los informes presentados por el investigador con el fin de validar la información consignada en dicha lista. En caso de encontrar inconsistencias se informa al responsable y se deja registro en el acta de seguimiento.
3. El Arquitecto de Transformación, de manera trimestral, verifica el  registro de los bienes que no van hacer afectados o que no fueron afectados, incluyendo los argumentos pertinentes por parte del fiscal  en el informe preliminar  e informe posterior a las medidas cautelares, con el fin de validar que los bienes no afectados se registraron en dichos informes.  En caso de encontrar alguna inconsistencia se informa al responsable y se deja registro en el acta de seguimiento. </t>
  </si>
  <si>
    <t>Control No. 1.   El servidor designado del " Grupo de Centro de Datos" del Departamento de Gestión de Infraestructura y Redes de SubTIC o el agente de mesa de servicios encargado, recibe los formatos "solicitud de acceso a servicios de TI y acuerdo de confidencialidad";  verifica dentro del primer día hábil después de recibidos los formatos, que estos están completos, que el formato solicitud de acceso a servicios de TI cuente con la autorización del propietario del activo de información o su custodio funcional y que ambos formatos están firmados y cumpla con todos los requisitos para la creación de los usuarios con perfil de DBA de la SubTIC o la creación de usuarios con privilegios sobre las bases de datos; en caso del no cumplimiento de todos los requisitos no será aprobada su creación.</t>
  </si>
  <si>
    <t>1. La Subdirección de Gestión Documental, cada vez que recibe una solicitud de creación de dependencia o autorización para la creación del USUARIO en ORFEO, verifica que se remita la normatividad o el acto administrativo (resolución, memorando, oficio o correo electrónico) que soporte lo solicitado con el fin de controlar el acceso a la información solo por el personal o área autorizada en el SISTEMA ORFEO. En caso de no evidenciar la normatividad o el acto administrativo correspondiente, no se autoriza la creación de la dependencia o el usuario y se informa al solicitante para que se adjunte el respectivo documento, mediante correo electrónico. 
2. Los responsables de las Ventanillas Únicas de Correspondencia, cada vez que reciben las valijas con las comunicaciones oficiales, revisan que cuenten con precintos de seguridad, con el fin de verificar que estos no hayan sido manipulados por terceros. En caso de encontrar alguna alteración informan por medio de correo electrónico al Director Seccional o al Subdirector Regional de Apoyo, según aplique, y a la Subdirección de Gestión Documental para iniciar el respectivo seguimiento con el counter de Servicios Postales Nacionales SAS. Como evidencia adicional el counter envía informe trimestral del cumplimiento del uso de precintos así como la ocurrencia novedades (si se presentan) en el trámite de las comunicaciones oficiales a nivel nacional tramitadas a través de valijas.
3. El responsable de Archivo Central cada vez que recibe las transferencias documentales revisa el Formato Único de Inventario, Transferencia o Descarte (FUID) según corresponda, con el fin de verificar que contenga toda la documentación que se recibe para custodia por parte del archivo central respectivo. En caso de encontrar alguna inconsistencia en el momento de la transferencia retroalimenta de manera verbal y devuelve la documentación al área correspondiente hasta que realice el ajuste para poder continuar con la transferencia. Adicionalmente, el responsable del archivo central, de manera trimestral, entrega un reporte en el cual informa que los FUID fueron diligenciados correctamente y corresponden a lo transferido. 
4.  El responsable del Archivo Central, cada vez que se solicita documentación en préstamo revisa el Formato Préstamo de Documentos de Archivo (o el sistema de información establecido para los préstamos donde aplique) con el fin de verificar que esté debidamente diligenciado para poder hacer entrega de la documentación solicitada y controlar la salida y devolución de esta, dejando como evidencia el formato diligenciado o el registro en el sistema. En caso de encontrar inconsistencias en la solicitud, el sistema no permite continuar el trámite, o cuando se utilice formato el responsable de archivo informa al solicitante y no realiza el préstamo de la documentación.</t>
  </si>
  <si>
    <t xml:space="preserve">1. El responsable designado por el líder de Gestión Jurídica revisa los expedientes de los créditos judiciales por lo menos una vez en el trimestre, con el fin de verificar la asignación de turno, confrontando en la carpeta física la fecha en la que allegaron la totalidad de requisitos, así como la relacionada en la tabla de turnos y asignada en el tipo de pago correspondiente,  cuando evidencia alguna inconsistencia informa al responsable de créditos judiciales para que realice los ajustes a que haya lugar e informe al líder del proceso. Dejando acta como evidencia.
2. El Coordinación de la sección de Pagos cada vez que se asigna un turno de pago avala las asignaciones de turno por medio del formato "FORMATO RELACIÓN DE TURNOS PARA PAGO DE SENTENCIAS, CONCILIACIONES Y PRELACIONES". con el fin de que se paguen aquellos que cumplen los requisitos, en caso de evidenciar algún inconveniente en la asignación realiza las gestiones a que haya lugar, dejando como evidencia correo de lo encontrado. </t>
  </si>
  <si>
    <t>1.Los responsables del área de cuentas en el Nivel Central y los responsables en las áreas Financieras en las Regionales, cada vez que se radica una cuenta revisan y validan que esta cumpla con el lleno de requisitos a través del formato Control Cuentas Radicadas, con el fin de iniciar el trámite de pago en el aplicativo SIIF a aquellas que hayan cumplido con el lleno de requisitos.  En caso de que una cuenta no cumpla con el lleno de requisitos, el servidor responsable de la revisión devuelve al solicitante, mediante correo electrónico para que realice el correspondiente ajuste.
3. El responsable en el Departamento de Tesorería en el Nivel Central, antes de finalizar el mes genera en el módulo de pagos del SIIF el Reporte de Ordenes de Pago. Para verificar el estado en el que se encuentran, con el propósito de validar que todas la obligaciones hayan quedado en estado pagada, en el módulo de pagos SIIF.  En caso de encontrar alguna que no se encuentre en estado pagada, se informa mediante correo electrónico al Tesorero correspondiente, para los fines pertinentes.</t>
  </si>
  <si>
    <t>1. Los gestores de proceso revisan las solicitudes de cambio elevadas por los líderes de los procesos y subprocesos cada vez que se presentan con el fin de verificar el cumplimiento de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al desempeño de los procesos y subprocesos (dentro de los primeros 15 días hábiles del mes inmediatamente siguiente a la finalización de cada trimestre), con el fin de verificar la información registrada correspondiente a Indicadores, Riesgos, Acciones de Mejora, documentación, Salidas No Conformes y otros temas de importancia, a través de mesas de trabajo presenciales o virtuales, cuyo desarrollo quedará evidenciado mediante un acta. En caso de encontrar inconsistencias en la información, estas quedarán evidenciadas en el acta de monitoreo y se informará al líder del proceso.</t>
  </si>
  <si>
    <t>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</si>
  <si>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1. Crear y difundir tips o mensajes orientados al cumplimiento del Código de Ética de la Entidad y los deberes del servidor público, para prevenir hechos de corrupción.
2. Diseñar y aplicar una encuesta de apropiación sobre los tips o mensajes difundidos.</t>
  </si>
  <si>
    <t>1. Revisar y ajustar en caso de que sea necesario el Ítem No. 3 del Memorando 03 del 17 febrero de 2021, con el fin de darle mas claridad a la consulta de información que se requiere para adelantar las investigaciones en Extinción.
2. Revisar la pertinencia de ajustar el formato de lista de chequeo del SIG para incluir el cumplimiento al Ítem No. 03 del Memorando 03 del 17 febrero de 2021.
3. Socializar los flayers o tips que genera el Proceso de Investigación y Judicialización enfocados a que "fortalezcan el conocimiento de deberes, prohibiciones, incompatibilidades, inhabilidades y conflictos de intereses del servidor público."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</si>
  <si>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t>
  </si>
  <si>
    <t>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C5.A3. Una vez publicado en el BIT el acuerdo de confidencialidad de la información en su versión 2, se hará firmar a los usuarios con acceso directo a la DB o privilegios de modificación y/o consulta a BD.</t>
  </si>
  <si>
    <t>1. Realizar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Consolidar los reportes trimestrales establecidos en los controles del riesgo de corrupción con el fin de verificar su cumplimiento.
3. Solicitar al encargado de soporte de ORFEO un reporte trimestral de las dependencias nuevas que se crean en el sistema.</t>
  </si>
  <si>
    <t>1. Realizar seguimiento al cumplimiento de los lineamientos dados en el documento facilitativo para la desintegración de los bienes con las categorías de patrimoniales, comisos e incautados por el FEAB, dado a  conocer mediante correo electrónico a los supervisores del contrato y a quienes intervienen en el proceso de chatarrización por lote.</t>
  </si>
  <si>
    <t xml:space="preserve">1. Seguimiento a la ejecución del PAC de la Entidad por parte del Departamento de Tesorería. </t>
  </si>
  <si>
    <t xml:space="preserve">1. El encargado de intervención temprana le reportara al Coordinador de Secretaría Técnica y Gestión Documental, el trámite adelantado frente a la documentación recibida en la Dirección de Control Disciplinario, con el fin de guardar la trazabilidad de esta.
2. El Coordinador de Secretaría Técnica y Gestión Documental reportara a la arquitecta de transformación, el trámite realizado a las solicitudes recibidas en la Dirección de Control Disciplinario.  
3. El Coordinador de Secretaría Técnica y Gestión Documental, conjuntamente con el encargado del archivo de gestión de la Dirección, verificarán la actualización de la base de datos donde se registra el préstamo de expedientes y los correos electrónicos con los que se comunica al abogado instructor la entrega de estos, con el fin de garantizar la trazabilidad y custodia de los expedientes disciplinarios y la protección de los documentos que los integran. </t>
  </si>
  <si>
    <t>APROBACIÓN</t>
  </si>
  <si>
    <t>PUBLICACIÓN</t>
  </si>
  <si>
    <t>SEGUIMIENTO POR LA DIRECCIÓN DE CONTROL INTERNO A LA EFECTIVIDAD DE LOS CONTROLES</t>
  </si>
  <si>
    <t>FISCALÍA GENERAL DE LA NACIÓN 
DIRECCIÓN DE CONTROL INTERNO
SEGUIMIENTO MAPA DE RIESGOS DE CORRUPCIÓN CON CORTE A 31 DE AGOSTO DE 2023
FORMATO DE SEGUIMIENTO MAPA DE RIESGOS DE CORRUPCIÓN</t>
  </si>
  <si>
    <t>SEGUIMIENTO POR LA DIRECCIÓN DE CONTROL INTERNO AL CUMPLIMIENTO DE LAS ACCIONES ESTABLECIDAS</t>
  </si>
  <si>
    <t xml:space="preserve">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con el fin de identificar las que son referentes a solicitud de dadivas al momento de acceder a los canales de atención para ser orientado o poner en conocimiento un presunto hecho delictivo, en caso de no evidenciar el seguimiento se procederá con informar al Líder de proceso y realizarlo en el menor tiempo posible. Como evidencia se generan correos electrónicos o actas. 
</t>
  </si>
  <si>
    <t>1. El administrador del RPIC garantiza la aplicación de los siguientes mecanismos de seguridad establecidos para la administración del RPIC, con el fin de evitar inconsistencias de la información que se ingresa:
a.Clave para acceso al RPIC, se ejecuta periódicamente y se informa de su cambio  mediante correo electrónico al Subdirector Nacional de la SACCE.
b. Copia de seguridad de la información del RPIC aprobada en sesión de comisión.
c. Reporte detallado de los movimientos realizados al RPIC, con el fin de llevar la trazabilidad.
Respecto a los literales b y c se ejecutan cada vez que se lleva a cabo sesión de la Comisión de la Carrera Especial - CCE.   En caso de encontrar inconsistencias de fondo en los literales b y c, se realizan las correcciones pertinentes.
2. Realizar seguimiento y verificación aleatoria a la información resultado de las etapas del concurso de méritos, entre ellas, la conformación de las listas de elegibles. Este control está bajo responsabilidad de los servidores de la SACCE y lo ejecutan durante el desarrollo de cada una de las etapas del concurso, esto con el fin de evitar el ingreso de información inadecuada. En caso de encontrar alguna inconsistencia, se requiere al operador contratado para que realice los ajustes a que haya lugar dejando como evidencia oficios, correos electrónicos, actas e informes de supervisión.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En caso que la solicitud se encuentre incompleta se devuelve a la STH para el trámite correspondiente, dejando como evidencia correo electrónico.</t>
  </si>
  <si>
    <t>1. Se evidenció correo electrónico remitido el 05 de julio de 2023. Asunto: Apliquemos nuestro código de ética a las labores que hacemos en la entidad, remitido por la Dirección Nacional del CTI - Departamento de Criminalística desde el correo de la Dirección de Comunicaciones, a todos los servidores a nivel nacional, en el que se adjunta el Código de Ética de la Entidad y se envía el Tip: !Atención servidor(a) de criminalística!. ¿Sabías que?: El código de Ética establece los principios, valores y conductas que promueven y apoyan la administración de justicia, de acuerdo con las mas altas exigencias éticas.
2. A la fecha del seguimiento se encuentra dentro de los términos de cumplimiento.</t>
  </si>
  <si>
    <t>Se observó correo electrónico del 28 de junio de 2023, remitido por la Arquitecta de la Transformación del Departamento de Criminalística del Nivel Central a sus homólogos en las Seccionales, con copia a los líderes del subproceso a nivel Nacional, en el que se remiten los archivos para realizar el monitoreo a la aplicación de los controles durante el II Trimestre. Así mismo, se evidenció archivo en Excel denominado: "Consolidado II Trimestre 2023", en el que la A.T. del Nivel Central, registra la información remitida por los A.T. Seccionales.  La A.T. del proceso manifestó que para realizar la verificación del cumpliimento de los controles se realiza un muestro aleatorio,  y los resultados se reportan en el acta  del 24 de junio de 2023 correspondiente al monitoreo efectuado con el acompañamiento de los Gestores de Proceso de la Dirección de Planeación y Desarrollo,  así:
Control 1: Se  revisaron 153 órdenes de trabajo a nivel nacional evidenciándose un cumplimiento del 98.2%.
Control 2: Se verificaron 126 órdenes de trabajo evidenciándose que en el 90% se aplicó el control de la revisión por perito par. De acuerdo con lo manifestado por la A.T, el presente control es de obligatorio cumplimiento en los grupos acreditados, por ser un requisito de la norma de acreditación; aclaró que en las seccionales pequeñas algunos grupos lo han implementado como buena práctica. 
Control 3: Se revisaron 142 órdenes de trabajo evidenciándose un cumplimiento del 97.1 % y 101 actos urgentes de los cuales el 93.1% cumplen con el control establecido.</t>
  </si>
  <si>
    <t>18 Y 21/07/2023</t>
  </si>
  <si>
    <t xml:space="preserve">1. El servidor a cargo del canal de ORFEO recepciona la correspondencia (peticiones, quejas e informes disciplinarios), verifica la documentación recibida y de acuerdo con las instrucciones de su direccionamiento, máximo en el trascurso de la siguiente semana, la asignará al servidor autorizado que estará a cargo de su gestión, con el propósito de garantizar la seguridad de la información y de aquella que por disposición legal tenga carácter reservado. En caso de que no se reciba la documentación completa, se remite comunicación al interesado a la dirección electrónica o física, según se trate, para que allegue la documentación faltante; así mismo, en los casos en que los asuntos no sean competencia de la DCD se remitirá al servidor competente, lo cual se comunicará al peticionario, quejoso o informante
2. El abogado responsable cada vez que recibe una solicitud de expedición de copias verifica la calidad del solicitante dentro de la actuación disciplinaria, para evitar el riesgo de violación de reserva legal de acuerdo con la Ley 734 de 2002, y según esto proyectar la decisión que la apruebe o deniegue, Si es aprobada, previa expedición del auto respectivo que las autorice, el servidor de secretaría, bajo la supervisión del Coordinador, remitirá las copias autorizadas. En caso de que no se cumpla con los requisitos para la expedición de las copias solicitadas, se proyecta auto denegando la petición; una vez la Dirección adopte decisión la secretaría comunicará esta al solicitante a la Dirección electrónica o física, según corresponda; de todo lo cual se dejará constancia en el expediente disciplinario.
3. El Coordinador de Secretaria Técnica y Gestión Documental, cada vez que se requiere, realiza el reparto de los expedientes disciplinarios a los abogados respectivos, quienes tendrán a su cargo la instrucción del proceso y la elaboración de los proyectos de decisiones que en derecho correspondan. Cuando se evidencian errores o inconsistencias en el reparto de los expedientes se corrige de forma inmediata, reasignándolo al abogado instructor que corresponda, para así mantener el control y seguridad en el manejo de la información; de todo lo cual se deja evidencia en el correo electrónico y/o en el expediente disciplinario. 
4. El servidor encargado del Archivo de Gestión tiene la custodia de los expedientes disciplinarios; por tanto, cada vez que recibe una solicitud de préstamo verifica en la base de datos Excel donde registra la trazabilidad de este, su ubicación y a qué abogado instructor se encuentra asignado. Si se cumple con los requisitos establecidos en el memorando No. 111 del 14 de diciembre de 2021, se realiza el préstamo del expediente y se deja registro en la base de datos Excel y en el correo electrónico institucional del   abogado instructor, con el fin de mantener el control en la custodia de los expedientes disciplinarios y la protección de los documentos que los integran. Cuando se evidencia que con la solicitud se supera el límite de 10 expedientes en préstamo por abogado instructor, que no se encuentra asignado al servidor que lo solicita, que se encuentra en el despacho o en trámite secretarial, se informa de la novedad al solicitante al correo electrónico institucional.   </t>
  </si>
  <si>
    <t>1. El revisor o coordinador de cada grupo de trabajo, cada vez que se requiere, previo ingreso al despacho revisa los proyectos de decisión presentados por los abogados instructores de los grupos de conductas relacionadas con actos de corrupción y de Instrucción general, con el fin de verificar la legalidad de las decisiones proyectadas.   Cuando producto de la revisión se evidencian errores o la necesidad de realizar ajustes al proyecto, se informa de estos al abogado instructor para su consideración y realizar las correcciones o precisiones con las que se encuentre de acuerdo y que en derecho correspondan; de lo cual queda registro en los correos electrónicos institucionales, en las bases de datos del coordinador o revisor o en el proyecto físico corregido que se devuelve al abogado
2. De acuerdo con el memorando No. 108 del 12 de noviembre de 2021, la Dirección cuenta con un archivo de datos Excel que se alimenta por el servidor encargado y se verifica mensual y trimestralmente  por el líder organizacional, para hacer seguimiento a las cargas laborales de los abogados instructores e identificar los radicados disciplinarios con posibilidades de vencimiento de términos , a fin de emitir alertas y generar recomendaciones al abogado responsable sobre la priorización de las actuaciones con riesgos de que se configuren los fenómenos jurídicos de prescripción o caducidad.  Si producto de la revisión se advierte una alta probabilidad de ocurrencia del riesgo, se informa al abogado instructor para que realice las actuaciones procesales correspondientes que permitan evitar o mitigar la materialización de este. Del control se deja evidencia en la base de datos Excel de la Dirección, en los correos electrónicos institucionales y los reportes de los seguimientos individuales.
3. Los abogados instructores presentan al líder del proceso, a los coordinadores y/o revisores de la Dirección, los casos complejos o que pueden dar lugar a posiciones jurídicas no unificadas, para que en comité jurídico se analicen con el fin de que se adopten las decisiones que en derecho correspondan. El abogado instructor continuará con las actuaciones procesales y proyectará las decisiones respectivas, teniendo como guía el análisis y las recomendaciones del comité jurídico, de lo cual se dejará constancia en actas.</t>
  </si>
  <si>
    <t>CARLOS FERNANDO CRUZ QUICENO</t>
  </si>
  <si>
    <t>EDWIN ALEXANDER CABALLERO LÓPEZ</t>
  </si>
  <si>
    <t>YESENIA CÓRDOBA BONILLA</t>
  </si>
  <si>
    <t>OSCAR ALBERTO RINCÓN GARCÍA</t>
  </si>
  <si>
    <t>EDGAR MOISES BALLESTEROS RODRÍGUEZ</t>
  </si>
  <si>
    <t>LILIANA MARÍA CASTAÑO GARCÍA</t>
  </si>
  <si>
    <t>C4.A3. La acción se encuentra dentro de los términos de cumplimiento, pendiente revisión para el próximo seguimiento.
C5.A3. Se observaron 24 Formatos Acuerdo de Confidencialidad de la Información - FGN-AP02-F-17 V02, firmados por los servidores usuarios de SPOA, denominados "Usuarios Consulta Bodega”.</t>
  </si>
  <si>
    <t>1. Se observaron correos electrónicos del 27 de abril y 05 de junio de 2023, remitidos por la Arquitecta de la Transformación del Proceso, a la Dirección de Atención al Usuario y a los Apoyos Operativos del proceso, en los que remite Tip sobre el Código de Ética de la FGN con los siguientes mensajes: " Si mi trabajo me relaciona con la Rama Judicial - Integridad", "Si mi trabajo me relaciona con la Rama Judicial. Diligencia".
2. Se evidenciaron Formatos de Solicitud de Acceso a Servicios de TI - FGN-AP02-F-07, correspondientes a requerimientos realizados durante el II Trimestre sobre creación de usuario SPOA, e inactivación de usuario sistemas de información.
3. De acuerdo con lo manifestado por la Arquitecta de la Transformación del Proceso, mensualmente se remite a los Asesores de Atención al Usuario a Nivel Nacional, dos archivos en Excel con el fin de que realicen el seguimiento a los despachos de Intervención Temprana, Información que se consolida en el nivel central en el archivo: "Informe Asesores III Intervención Temprana-Consolidado", el cual se diligencia mensualmente. Se observaron los siguientes correos electrónicos:
-02 de agosto de 2023, se reporta la carga activa de los despachos de IT con procesos con inactividad mayor a 30 días. 
- 17 de julio y 02 de agosto de 2023, se reporta el comportamiento general de la unidad de IT (archivos, conexidades, salidas a fiscal de conocimiento, total inactivaciones).
4. Se evidenció archivo en Excel denominado: " Control Quejas y Reclamos DAUITA Trimestre 2 2023", en el que la Arquitecta de la Transformación del Proceso, consolida la información relacionada con las QR que llegan al proceso a nivel nacional, con el fin de realizar el seguimiento a las mismas, este archivo se genera con base en los Formatos de Informe de PQRS del proceso de Gestión Documental. Igualmente, se observó correo del 22 de agosto de 2023, Asunto: "Seguimiento quejas y reclamos segundo trimestre", remitido por la A.T del proceso a los servidores responsables de realizar el reporte de las QR en las Seccionales, quienes, a su vez, dan respuesta mediante correos electrónicos, evidenciando los de las Seccionales Córdoba, Sucre, Quindío, Antioquia, Bolivar y Caldas. De acuerdo con lo manifestado por la AT. del proceso y lo registrado en acta del 19 de julio de 2023, correspondiente al monitoreo, durante el II Trimestre no se presentaron QR por solicitud de dádivas.</t>
  </si>
  <si>
    <t>1.Se evidenció acta del 19 de julio de 2023, tema: Monitoreo a mapas de riesgos y Seguimiento al proceso 2° trimestres 2023 – Gestión de Denuncias y Análisis de Información, en la que se registran los resultados del monitoreo a los controles establecidos.</t>
  </si>
  <si>
    <t>1. Se evidenció la base de datos: "Sistema de Información de la Dirección de Protección y Asistencia - SIDPA", en la que se realiza el seguimiento a la información. Se advierte que la misma es confidencial.
2. Se evidenció archivo en Excel, en el que se consolida la información de los servidores que han realizado los cursos desarrollados por la DAE, observando que, del 02 de enero al 30 de junio de 2023 se han certificado un total de 6.495 servidores, así:
- "Socialización del nuevo Código de Ética": 2.498.
- “Inducción institucional para servidores nuevos - Direccionamiento Estratégico: En las Calles y en los Territorios”: 457.
- “Reinducción institucional - Direccionamiento Estratégico: En las Calles y en los Territorios 2020-2024”: 3.540.
3. Se observó correo electrónico del 06 de julio de 2023, remitido por una servidora de la Subdirección de Talento Humano en el que se informa que el Formato no se utiliza en esta Subdirección, ni en el Departamento de Personal, teniendo en cuenta que desde la pandemia la información ha sido consultada mediante el sistema de correspondencia ORFEO. Se evdienció la utilización del Formato préstamo de carpetas o expedientes en archivo de gestión en el Departamento de Bienestar y la Subdirección de apoyo a la carrera especial.
4. Se evidenció el diligenciamiento del Formato Préstamo y Consulta de Historias Laborales en el Nivel Central y las Seccionales: Cali, Caquetá, Cauca, Cesar, Choco, Córdoba, Huila, La Guajira, Magdalena, Medellín, Nariño, Norte de Santander, Pereira, Santander, Sucre y Tolima.
5. Se observaron los Formatos de Solicitud de Acceso a Servicios de TI y Acuerdos de Confidencialidad de la Información debidamente firmados (Creación y modificación usuario Kactus), correspondientes al periodo de seguimiento.</t>
  </si>
  <si>
    <t>1. Se evidenció la aplicación de los mecanismos de seguridad establecidos, así:
a. Correo electrónico del 02 de junio de 2023 mediante el que se informa al Jefe de la Subdirección de Apoyo a la Comisión de Carrera Especial sobre el cambio de la clave del RPIC.
b. Correos electrónicos del 05 de junio y 13 de julio de 2023, en los que se remite la copia de seguridad del RPIC de las sesiones celebradas.
c. Archivo en Excel denominado: "Reportes detallados", en el que se lleva el control de los movimientos realizados al RPIC, situaciones administrativas como: Licencia especial no remunerada, Comisión para cumplir periodo de prueba, Renuncia licencia especial no remunerada, Termina comisión para cumplir periodo de prueba, entre otras.
2. Se evidenció informe en el que se realiza el seguimiento y verificación aleatoria a la información resultado de las etapas de los concursos de méritos, así:
- FGN 2021: Listas de eligibles Modificadas y Recompuestas.
- FGN 2022: Cumplimiento de requisitos mínimos por parte del contratista, resultados preliminares, tipologías de respuestas proyectadas para aplicar.
3.Se observó el Formato de revisión de movimientos RPIC del 01 de junio y 06 de julio de 2023, en el que se verifica la información previa presentación de los registros a las sesiones de la CCE.
4. Se evidenciaron correos electrónicos del 02 de mayo, 15 de junio, 04 de julio. Asunto: Solicitud actualización RPIC, remitidos por la Subdirectora de Talento Humano al Jefe de la Subdirección de Apoyo a la Comisión de Carrera Especial</t>
  </si>
  <si>
    <t>1. Se observó el documento: " Informe de seguimiento a la eficacia de los controles de los riesgos de corrupción a cargo del proceso de Gestión de Talento Humano con corte del 1 de enero al 30 de junio de 2023", el que se remitió mediante correo electrónico del 17 de julio de 2023 a la Subdirectora Nacional de Talento Humano, por parte de la Arquitecta de la Transformación del Proceso.</t>
  </si>
  <si>
    <t>1. Se evidenció archivo en Excel denominado "Reporte de intervención voceros 2023", segundo trimestre 2023, en el que se registra la información mensual. El control tiene información sobre: número de registro, fecha, seccional, vocero, tema tratado y observación donde registra si la comunicación se hizo a través de rueda de prensa, entrevista o declaraciones. La arquitecta de la transformación preciso que no se presentaron comunicaciones no autorizadas, al igual que voceros no autorizados durante el segundo cuatrimestre de 2023. (se allegó matriz consolidada del I semestre y julio 2023).</t>
  </si>
  <si>
    <t xml:space="preserve">1. Se observaron las Resoluciones No. 079 de mayo 8 de 2023-Subdireccion Regional Apoyo Central- Chatarrización 71 vehículos FEAB y No.083 de mayo 15 de 2023. Subdireccion Regional Central - Bogotá- Chatarrización 96 vehículos. Se tienen videos, fotografías del proceso de desintegración, tiquetes de pesajes y certificados de desintegración. Situación similar se evidenció en las regionales Centro -Sur; Eje cafetero y Noroccidente, entre otras.   Adicionalmente, el proceso contractual de desnaturalización y/o chatarrización parque automotor, partes, autopartes, embarcaciones, aeronaves para desintegrar FGN se encuentra publicado en el enlace del SECOP: https://community.secop.gov.co/Public/Tendering/ContractNoticePhases/View?PPI=CO1.PPI.20431477&amp;isFromPublicArea=True&amp;isModal=False. </t>
  </si>
  <si>
    <t>1. Se observó Acta de reunión de agosto 23 y 24 de 2023, tema:  Pago de sentencias y acuerdos conciliatorios Primer semestre de 2023- seguimiento de las acciones. El seguimiento es aleatorio y dependiendo de la cantidad y disponibilidad de tiempo de la encargada, se hace por este método o a toda la población. Para en el segundo trimestre/2023 se cancelaron 156 sentencias, donde se realizó seguimiento a toda la población, indico la Arquitecta de la transformación. (el seguimiento registra demandante, tipo de proceso, No.  jurídico legal, fecha de cumplimiento de requisitos y número de resolución)</t>
  </si>
  <si>
    <t xml:space="preserve">1. Evidencias Nivel Central: Resoluciones No. 079 de mayo 8 de 2023 y No.083 de mayo 15 de 2023. Subdirección Regional de Apoyo Central - Bogotá- chatarrización de 96 vehículos. Existen videos, fotos de la desintegración, tiquete de báscula del pesaje y certificados de desintegración. En las Seccionales se evidenció: Centro-Sur: 56 actas de reunión entrega de automotores objeto de chatarrización seccional Magdalena Medio de abril 18 de 2023 a la empresa Unión temporal SCT MERL SAS. - Contrato 254-257 con fotografías de estos. Caquetá: Acta de reunión del 4 abril de 2023 entrega de 66 vehículos a la mencionada empresa. SRA Huila: Acta de reunión del 13 de abril de 2023 entrega de 15 vehículos a la citada empresa, 14 certificados de manejo y disposición final de residuos de mayo, junio y julio 2023. Evidencia fílmicas Caquetá y Huila. Situación similar se observó en las SRA Eje Cafetero y SRA Noroccidental. Para el periodo objeto de seguimiento se observó Informe parcial de supervisión del contrato 0254 de 2022. Acta No.3 SRA Centro Sur: Nos 5,6 y 7 SRA Nororiente; además de 8 actas de informe parcial del supervisor del contrato, en el contrato No. 257.                     </t>
  </si>
  <si>
    <t>1. Se observaron correos electrónicos remitidos a los servidores de la Dirección de Comunicaciones, en los que se remiten Tip relacionados con el tema, así:
- 28 de abril de 2023 a Servidores del Proceso de Comunicación y R.I relacionado con temas de ética y anticorrupción... 
- 25 de agosto de 2023 sobre el numeral 34, articulo 35 prohibiciones, relacionadas con "proporcionar noticias o informes sobre asuntos de la administración, cuando no esté facultado para hacerlo".
- 29 de agosto de 2023 sobre las comunicaciones relacionadas  con las acciones institucionales, al ser considerado un bien  público  al servicio d la sociedad, debe ser   veraz, clara, efectiva, oportuna.</t>
  </si>
  <si>
    <t>1. Se evidenció el Formato Control de Cuentas Radicadas en el que se lleva el registro mensual de las cuentas que ingresan para pago y en el que se valida que cumplan con los requisitos, así mismo, en dicho formato se lleva el control de la fecha de devolución por no cumplimiento de requisitos y la fecha de recibo de la corrección para continuación del trámite de pago.
3. Se constató que el responsable en el Departamento de Tesorería en el Nivel Central, antes de finalizar el mes, genera en el módulo de pagos del SIIF el Reporte de Ordenes de Pago, de acuerdo con el acta de Acompañamiento - Seguimiento II Trimestre de 2023 – Proceso Gestión Financiera del 11 de julio de 2023, todas las órdenes de pago quedaron finalizadas en los meses de abril, mayo y junio de 2023.</t>
  </si>
  <si>
    <t>1. Como soporte se evidenció el Cuadro mensual de ejecución del PAC del periodo objeto de seguimiento (mayo a agosto), en el que se relacionan los gastos por Regional, desagregados por rubros de: personal, generales, transferencias y de inversión, comparado lo asignado Vs lo pagado,  se observó un porcentaje de ejecución que osciló entre el 99.73 y el 99.99% duarante el cuatrimestre.</t>
  </si>
  <si>
    <t xml:space="preserve">1. Se evidenció el diligenciamiento por parte el Servidor responsable del archivo de la D.C.I. de un formato en Excel, en el cual se registra el préstamo de 29 expedientes durante el segundo cuatrimestre de 2023, cada vez que un auditor solicita el préstamo de un expediente de auditoría, se verifica que haya una autorización por correo electrónico del Director de Control Interno, fechas de correo que se relacionan en el formato referido, así como el nombre del auditor al que se realiza el préstamo, fecha de préstamo y devolución del expediente. </t>
  </si>
  <si>
    <t>1. El Tip de ética fue socializado por el  Director de Control Interno mediante correo electrónico del 31 de julio de 2023
Las acciones 2 y 3, se encuentran en proceso, pendiente revisión para el próximo seguimiento, están programadas para el 31 de octubre y 31 de diciembre de 2023.</t>
  </si>
  <si>
    <t>1. Se evidenció informe del 7 de julio de 2023 elaborado por un servidor del Departamento de Gestión de Infraestructura y Rede y en el que se indica que: “… durante el segundo trimestre del 2023 no se crearon usuarios sobre la base de datos SPOA...”</t>
  </si>
  <si>
    <t>1. Realizar seguimiento trimestral al cumplimiento de los controles establecidos para verificar su eficacia en la mitigación del riesgo</t>
  </si>
  <si>
    <t>1. Se evidenciaron correos electrónicos del 29 de mayo y 30 de junio de 2023, en los que el Subdirector Nacional de Apoyo a la Comisión de Carrera Especial, cita a sesión Extraordinaria de la CCE de la Fiscalía General de la Nación, con el fin de analizar las novedades del RPIC y revisar proyectos de resolución entre otros temas.
2. Se evidenció correo electrónico del 29 de junio de 2023, en el que una servidora de Notificaciones y Comunicaciones remite el Formato Revisión copia de seguridad de la reunión de la CCE realizada el 01 de junio de 2023. 
3. Se observó correo electrónico del 10 de julio de 2023, mediante el que una Profesional de la Subdirección de Apoyo a la Comisión de la Carrera Especial, remite el informe con el reporte del seguimiento a la eficacia de los controles a la Arquitecta de la Transformación de la Subdirección de Talento Humano.
4. Se observó informe en el que se realiza seguimiento a las actividades de la etapa precontractual y contractual del concurso, así: 
- Contrato de Consultoría FGNNC-0037-021-Concurso de méritos FGN 2021: Finalizado.
- Contrato de prestación de servicios No.FGN-NC-0269-2022-Concurso de méritos FGN 2022: Verificación por parte de la supervisión técnica y jurídica de las condiciones informadas por el contratista, Seguimiento a las etapas de inscripción, verificación cumplimiento de requisitos mínimos, condiciones de participación y pruebas escritas.
- Licitación Pública No.FGN-LP-0005-2023 Concurso de méritos FGN 2023-2025: Se encuentra en la Presentación y aprobación del proyecto de estudio previo y anexos definitivos por la Comisión de Carrera Especial.</t>
  </si>
  <si>
    <t>1. Se observaron correos electrónicos en los que se remitieron Tip reforzando los lineamientos de seguridad institucional, así: 
BOYACA: 1 de junio de 2023 - Instrucciones extremar medidas seguridad instalaciones de la entidad (memo 177 28/5/2023.). 2 de junio de 2023 - Cumplimiento  protocolos de seguridad ingreso y salida FGN. 
CUNDINAMARCA:  1 de junio de 20223 - Tema: prevención de incidentes y accidentes con armas de fuego (TEAMS). Oficio No. 027 del 23 de junio de 2023.Asunto: Recomendaciones y medidas de seguridad en cuanto a la conducción y permanencia de capturados en las sedes judiciales.
Se allegaron 26 documentos sobre seguridad. Adicional se enviaron Tip de la Regionales centro sur, Eje Cafetero, Nivel Central, Noroccidental, Nororiental, Orinoquia y Pacífico.    
En el Informe de seguimiento riesgo de corrupción del II trimestre 2023, Rad 202341400001173 de julio 11/2023, emitido por el Jefe de Departamento de Seguridad, pagina 8, se observó el cuadro " acciones realizadas mitigar riesgos seccionales, donde se discriminan los Tip y acciones emitidas por cada seccional</t>
  </si>
  <si>
    <t>1. Se evidenciaron 13 protocolos de seguridad para sendas edificaciones, elaborado por la empresa de vigilancia donde funciona la entidad del nivel central con el fin de minimizar el grado de vulnerabilidad frente a la materialización de los riesgos y amenazas identificadas en las instalaciones de la FGN. Así mismo, en correo electrónico del 13/7/2023 el depto.  de Seguridad, presentó informe mediante oficio Rad. 20234140001173 de julio 11 de 2023, donde consolida control de acceso de las 28 seccionales durante el segundo trimestre de 2023 para vehículos, armas, celulares, elementos electrónicos que ascendieron a 2.546.611/
2. Se aportó la relación de contratos de seguridad privada de las diferentes regionales, discriminado por seccionales y nivel central, responsables de supervisión y vigencia del contrato. Además del informe del Departamento de Seguridad del Segundo trimestre /2023 (Oficio Rad. 20234140001173 de julio 11 de 2023) donde se hace alusión a las condiciones de cumplimiento de los contratos/
3. Se evidenció informe de seguimiento mapa de riesgos de corrupción y procesos del Segundo trimestre 2023, mediante oficio Rad. 20234140001173 de julio 11 de 2023, emitido por el Jefe Departamento de Seguridad se informa no haberse presentado afectación a la seguridad de la entidad.</t>
  </si>
  <si>
    <t>1. En acta de reunión de julio 10 de 2023. Tema: Monitoreo al mapa de riesgo por corrupción de la unidad de pago y cumplimiento de sentencias y conciliaciones - segundo trimestre de 2023, se observa muestra aleatoria donde se registró: nombre del beneficiario, turno (fecha de cumplimiento de requisitos, sacado de la tabla de registros- debe coincidir con el fecha-número de ORFEO), número de ORFEO (cumplimiento de requisitos), número jurídico legal y fecha solicitud de turno.
2. El coordinador verifica que la fecha en que se le asigna el turno al beneficiario sea acorde con la fecha de cumplimiento de requisitos. -  verifica con ORFEO. EVIDENCIA: Acta de julio 10 de 2023; tema: Monitoreo al mapa de riesgo de corrupción de la unidad de pago y cumplimiento de sentencias y conciliaciones - segundo trimestre de 2023, se evidencia muestra aleatoria realizada a dos formatos de relación de turnos para pago de sentencias, conciliaciones (se tiene la carpeta física de estos formatos y el seguimiento a más formatos diligenciados que los previstos en el acta).</t>
  </si>
  <si>
    <t>1. Se verificaron los controles en: Dirección Especializada contra el Lavado de Activos (DECLA), Dirección Especializada contra las Organizaciones Criminales (DECOC), Dirección Especializada contra las Violaciones de los Derechos Humanos(DECVDH)  y la Unidad Especial de Investigación (UEI), con los siguientes resultados: - DECLA: La A.T., manifestó que en el Acta de seguimiento del tercer Trimestre 2023, se evidenció que se están registrando las actuaciones en el SPOA: acta de reunión del 9/8/2023,- Fiscalía 34, acta de reunión del 30/5/2023, Fiscalía 18 y acta de reunión del 27/6/2023, Fiscalías 36 y 43; así mismo, la A.T de la delegada, grupo estratégico reportó información a la Vice fiscalía, sobre el impacto las actuaciones que realizan los fiscales, se evidenció “Tablero de operatividad o del control semanalmente" de la semanda 25 a 31 de mayo de 2023 y del 29 de junio al 5 de julio de 2023. -. DECOC: La A.T, manifestó que se revisaron en total 97 casos que en el periodo analizado presentaban desactualización del programa metodológico y/o casos sin actuaciones, se levantó  SNC al Despacho 145 DECOC Nivel Central, se evidenció desactualización del registro del programa metodológico en el NUNC.110016000097202310041, asignada al despacho el 31/01/2023. - DECVDH: Se evidenció correo electrónico del 07 de julio de 2023, en el que la A.T remite Informe de seguimiento a los riesgos de corrupción para el II Trimestre de 2023, indicando que se revisaron 10 procesos y no se evidenció la ausencia de actuaciones en el sistema de información misional SPOA. -. UEI:.  Los fiscales de la Unidad, realizan el registro de las actuaciones a través del sistema misional SPOA y cuenta con la integración del SIG, emitiendo a través de este las órdenes a policía judicial y rindiendo las mismas en el sistema por parte de la Policía Judicial UEI. Para este trimestre la unidad reviso 65 procesos.
2.  DECLA: La A.T. manifestó que en sitio hace hincapié sobre la reserva de las claves. Evidencia: Informe seguimiento a riesgos del proceso y corrupción DFC, II trimestre 2023. pág. 14, donde se determinó la no presencia de conductas de corrupción en las diferentes direcciones que conforman la DFC -  DECOC: Con oficio radicado Orfeo No. 20235900002223 del 30/06/2023 el director de DECOC informa a la Dirección Ejecutiva la medida de aseguramiento intramural dentro del radicado SPOA No. 500016000567202314152, por la conducta punible de Cohecho y otros, el cual fue adelantado por la Fiscalía 01 delegada ante el Tribunal de Villavicencio. Materialización del riesgo de corrupción al fiscal 110 Especializado DECOC.  Según acta de Monitoreo II Trimestre de 2023 – Proceso I&amp;J del 21 de julio de 2023, durante el II Trimestre, se reportó la materialización del riesgo, así: CTI: Cohecho impropio, servidor de la Sección de Policía Judicial - Seccional Cundinamarca (Técnico Investigador II). La DECOC: reportó casos con sentencia ejecutoriada: 1. Prevaricato por acción- Seccional Bogotá.  2. Falsedad ideológica en documento - Seccional de Valle del Cauca 3. Prevaricato por omisión. - Seccional Caquetá.. Así mismo y de acuerdo con lo reportado en el acta en mención, se presentaron cuatro (4) eventos. - DECVDH:  De acuerdo con lo reportado por la AT en el informe trimestral, durante el II Trimestre se presentaron situaciones que evidenciaran posibles hechos de corrupción. - UEI: Durante el segundo trimestre del año 2023, no se evidenció alguna conducta o evento que pueda materializarse en un riesgo de corrupción.
3. DECLA: La A.T., manifestó que las publicaciones de Flayer de recordatorio se hace desde la Vice fiscalía; evidenciando los siguientes: correo 14 de junio de 2023 recordatorio prohibiciones Art 39 ley 1952/2019. (correo de retroalimentación a todas las direcciones de la delegada para las finanzas criminales.), Flayer remitido mediante correo de julio 4 de 2023, sobre el manual especifico de funciones y requisitos de los empleos que conforman la planta de personal FGN, actualización de los sistemas de información de la FGN en todas sus variables y competencias, etc, correo del 14 de agosto de 2023, remitido por las AT de la Vice fiscalía, sobre el decreto ley 020 de 2014, articulo 99, inciso 2 que señala las inhabilidades e incompatibilidades que sobrevenga a los servidores, deben informar de manera inmediata. - DECOC: Si bien es cierto se informa a los despachos mediante correos electrónicos, Flayers y en visitas de seguimiento, es pertinente aclarar, que los despachos fiscales realizan la desvinculación de los funcionarios de manera confidencial, es decir, que esta actividad no es reportada a los arquitectos de la Transformación, como quiera, que la información ha sido divulgada a los despachos fiscales en cumplimiento a las acciones establecidas en el mapa de riesgos de corrupción en el proceso de Investigación y Judicialización. - DECVDH: De conformidad con el Informe trimestral elaborado por la AT, durante el trimestre, se realizaron 4 inducciones al puesto de trabajo. 4. En la UEI: Durante el segundo trimestre del año 2023, no ingresaron servidores nuevos a la Unidad Especial de Investigación. El 14 de junio de 2023, a través de correo electrónico se difundió Flayer recordando las prohibiciones de los servidores públicos.</t>
  </si>
  <si>
    <t>1. El control cumple con los criterios establecidos, no se han presentado inconsistencias, se evidencia el acta del 17 de julio de 2023, se pide al subgrupo logístico listado de los despachos que realizaron audiencias y se realiza el seguimiento, se publica por PAAC en la página web.
2. El control cumple con los criterios establecidos, se evidencia acta 21 de julio de 2023 de seguimiento a despachos.</t>
  </si>
  <si>
    <t>1. El control cumple con los criterios establecidos, de acuerdo con las actividades desarrolladas por el Arquitecto de la Transformación, quien mantiene actualizada la planta de la Dirección, con el fin de establecer los usuarios que tiene el correcto acceso a la información. Se evidencia acta del 18 de julio de 2023.</t>
  </si>
  <si>
    <t>1. Se evidencia acta con constancia del recibido del link del 17 de julio de2023 donde se encuentra relacionada la diligencia.
2. Se evidencia acta del 21 de julio de 2023  de acuerdo a la acción establecida para el control de préstamo de expedientes por parte de los despachos adscritos al Grupo de Persecución de Bienes.</t>
  </si>
  <si>
    <t>1. Se evidencia acta del 19 de julio de 2023, donde se solicita a los Coordinadores cómo tramitan el permiso, motivo y visto bueno de quien le corresponde autorizar el permiso.
2. Se evidencia acta de seguimiento del 18 de julio de 2023 cumpliendo con los parámetros de seguimiento para determinar si el perfil se ajusta a las labores que lleva a cabo el servidor.</t>
  </si>
  <si>
    <t>1.El control cumple con los criterios establecidos, y para verificar su ejecución el proceso presenta correos remitidos por el canal de ORFEO al Coordinador de Secretaria Técnica y Gestión Documental. Adicionalmente en acta del 11 de abril 2023 se identifica: responsable, el cómo, propósito, acciones sobre desviaciones, acciones sobre el control y ajustes a los controles.
2. El control cumple con los criterios establecidos, se evidencia correo electrónico que se remite a Secretaria Técnica y Gestión Documental, con informe del 08 agosto del 2023. Igualmente, las copias son entregadas de acuerdo con la etapa procesal y/o interés sobre la actuación procesal cuando son requeridas por alguna de las partes interesadas en el proceso (stakeholders).
3. El control cumple con los criterios establecidos, se evidencia correo electrónico del 10 de julio de 2023 donde se observa mensualmente seguimiento a la ejecución relacionada con reparto. Así mismo, revisada la valoración de los controles establecidos el riesgo residual se mantiene en ALTO y se evidencia que estos controles son efectivos para mitigar el riesgo.
4. El control cumple con los criterios establecidos evidenciado informe mensual del encargado del archivo, donde se ajusta al control establecido. (Informe correo electrónico del 08 de agosto de 2023). Así mismo, por medio del link señalado por la Arquitecta de la Transformación, se ingresa y se visualizan las actividades de trazabilidad y la correcta asignación al abogado correspondiente según lo señalado en la descripción del riesgo.</t>
  </si>
  <si>
    <t xml:space="preserve">1. El control cumple con los criterios establecidos, para verificar su ejecución el proceso cuenta con correos electrónico tomados aleatoriamente del 17de julio y 02 de agosto de 2023, evidenciando el cumplimiento del control.
2. El control cumple con los criterios establecidos, como evidencia se observa un informe de julio de 2023 donde se registra el seguimiento mensual; mediante correo electrónico se hace seguimiento de acuerdo con la matriz. Igualmente, se evidencia Memorando del 17 de enero de 2023 "Plan Anual” y seguimiento del 05 de julio de 2023.
3.En este control, no hay constancia del último trimestre: mayo - julio de 2023, porque no se han presentado diferencias jurídicas. </t>
  </si>
  <si>
    <t>1. Se evidencia informe canal de ORFEO e intervención temprana del 10 de julio de 2023 "Reporte semanal entregado al Coordinador Secretaría Técnica y Gestión Documental",
2. Se evidencia correo electrónico del 10 de julio de 2023 remitido por el Coordinador de Secretaría Técnica y Gestión Documental reportando a la Arquitecta de Transformación, en el que se relacionan las solicitudes que allegan a la dirección. 
3. Se evidencia: informe que presenta el encargado del archivo:  Informe junio enviado por Correo electrónico del 10 de julio de 2023 a la Dirección y a la Arquitecta de Transformación.</t>
  </si>
  <si>
    <t>1.Se evidencia procedimiento aleatorio de verificación por parte de la Arquitecta de la Transformación y acta semestral del 17 de julio de 2023 donde verifican los controles establecidos a la acción.</t>
  </si>
  <si>
    <t>1. La servidora de la DPE, manifestó que para el segundo trimestre no se recibieron solicitudes de ajuste de usuarios.
2. La servidora de la DPE manifestó que para el segundo trimestre de 2023 se realizó la programación de 136 metas intermedias correspondientes a los planes de priorización de los objetivos estratégicos 1, 2 y 3, en estos objetivos no se realizaron ajustes ni cambios.</t>
  </si>
  <si>
    <t>1.La acción se lleva a cabo a través de las sesiones trimestrales de mesas de metas, información que reposa en la intranet. La consulta de las presentaciones de las mesas de metas se puede realizar en el link: https://web.fiscalia.gov.co/fiscalnet/direccionamiento-estrategico-2/.</t>
  </si>
  <si>
    <t>2. Se elaboró y comunicó un Flayer dirigido a los servidores del proceso, donde se les recordó la importancia de actualizar los sistemas de información, función que está establecida en cada uno de los cargos de los servidores de la Entidad (se remitió a través de correo del 17 de julio de 2023).-                                                                                                                                               DECVDH: Se observó correo electrónico del 16 de mayo de 2023, remitido por la A.T. de la DECVDH a los servidores de la Dirección, en el que relaciona Flayer informativo, indicando que es función esencial actualizar los sistemas de información de la FGN. DECLA: son los Flayer que enviaron la Vice fiscalía anteriormente mencionados exhibidos y multiplicados al interior de la Direccion Especializada contra Lavado de Activos – 
3- DECLA: Por desvinculación, traslado, entrega de despacho, se le envía el acto administrativo correspondiente al ingeniero de sistema para su desvinculación del sistema de información. Se observaron correos trámite desvinculación servidores de la DECLA, así: julio 31 de 2023-desvinculacion Asistente Fiscalía 44. Agosto 2 de 2023- renuncia Asistente Fiscal I. - DECOC:  Si bien es cierto se informa a los despachos mediante correos electrónicos, Flayers y en visitas de seguimiento, es pertinente aclarar, que los despachos fiscales realizan la desvinculación de los funcionarios de manera confidencial, es decir, que esta actividad no es reportada a los arquitectos de la Transformación, como quiera, que la información ha sido divulgada a los despachos fiscales en cumplimiento a las acciones establecidas en el mapa de riesgos de corrupción en el proceso de Investigación y Judicialización. - UEI: Durante el segundo trimestre no se presentaron desvinculaciones del sistema de información misional SPOA. Sin embargo, se encuentra pendiente la desvinculación de dos servidores hasta tanto no se pongan al día con OT´s pendientes de descargar por falla del sistema SPOA.  - DECVDH: 3 y 4. Se evidenció Informe Seguimiento Perfiles Usuarios del sistema de información misional SPOA Segundo Trimestre de 2023 (abril 01 2023 a junio 30 de 2023)" del 06 de julio de 2023, elaborado por el Ingeniero de Sistemas Grupo de Análisis de la Información y la Estadística Dirección Especializada contra las Violaciones a los Derechos Humanos, en el que se reportan los cambios y ajustes identificados en los perfiles de los funcionarios (372 registros) en SPOA, adscritos a la Dirección, así: Ingresos:4, Retiros:1, Revisión de Apoyos y Encargos:11, Novedades:6, Reubicaciones y/o Cambios:30.
4. DECLA: Monitoreo del ingeniero de la TIC de los formatos de los perfiles, donde autoriza los perfiles, quien hace la autorización del perfil.  Evidencia: carpeta compartida, soporte de incidentes; registros mensuales, mayo, junio, julio y agosto 2023 (registros: nombre, fecha de modificación, quien modifica, tamaño del archivo y compartir.). - DECOC:  Se asignaron dos perfiles, uno (1) a la fiscalía No 2 y otro a asistente de fiscal del despacho 169 moneda falsa. 5. La acción tiene fecha de cumplimiento para octubre de 2023. La Delegada solicita al administrador del sistema SPOA los reportes periódicos de perfiles nacionales y seccionales y se remiten a los directores para que revisen y autoricen la continuidad o no por medio de correo electrónico. - UEI: Durante el periodo de reporte de este informe, la Unidad no realizó asignaciones de usuarios y perfiles de seguridad en el sistema de información misional SPOA, dado que tampoco se presentaron vinculaciones ni modificaciones en la planta de persona, se realizó una reasignación temporal del administrador local de SPOA a un funcionario de la Unidad, mientras la servidora con dicha función disfruta de su periodo de vacaciones. 
5. Acción en términos de ejecución, pendiente revisión para el próximo seguimiento.</t>
  </si>
  <si>
    <t xml:space="preserve">1. Se tomaron como muestra los siguientes casos: 2315895N, 2316011N,  2316078N, 2213899N, 2316223N. El control se encuentra establecido y operando.
2. Se tomaron como muestra los siguientes casos: 2315895N ,2316011N, 2316078N,2213899N,2316223N. El control se encuentra establecido y operando.
3. Se evidencian los censos con los siguientes oficios:                                                                                                                             
Abril: oficio del 3/04/2023 suscrito por el responsable de la unidad operativa con asunto pago manutención primera quincena abril 2023, por medio de cual remite a la unidad de gastos reservado relación de 266 casos y 777 personas, oficio del 19/04/2023 suscrito por el responsable de la unidad operativa con asunto pago manutención segunda quincena abril 2023, por medio de cual remite a la unidad de gastos reservado relación de 267 casos y 771 personas
Mayo: oficio del 2/05/2023 suscrito por el responsable de la unidad operativa con asunto pago manutención primera quincena mayo 2023, por medio de cual remite a la unidad de gastos reservado relación de 267casos y 796 personas,  oficio del 15/05/2023 suscrito por el responsable de la unidad operativa con asunto pago manutención segunda quincena mayo 2023, por medio de cual remite a la unidad de gastos reservado relación de 268 casos y 783pesonas.
 Junio:  Se evidencia oficio del 31/05/2023 suscrito por el responsable de la unidad operativa con asunto pago manutención primera quincena junio 2023, por medio de cual remite a la unidad de gastos reservado en archivo Excel relación de 265 casos y 774 personas. Oficio del 15/06/2023 suscrito por el responsable de la unidad operativa con asunto pago manutención segunda quincena junio 2023, por medio de cual remite a la unidad de gastos reservado en archivo Excel relación de 263 casos y 773 personas.El control se encuentra establecido y operando.
4. Se evidenciaron monitoreos quincenales de los meses Abril, Mayo y Junio, del 2023, el control se encuentra establecido y operando.
5. Esta actividad se realiza cada vez que se autoriza un pago por parte del Director de Protección y Asistencia y de no realizarse podría generar desviación de recursos por parte del Programa de Protección y Asistencia.   Se evidenciaron formatos de autorización de pagos de Abril, Mayo, Junio.2023. El Control se encuentra establecido y operando.
6.Abril: Se evidencia Formato Autorización de Pago, concepto liquidación de arriendo de las sedes fijas de la DPA, consecutivos 401, 405, 399, 408, 406, 403, 400, del 10/04/2023 y planilla comprobante de gasto del 2/05/2023 con un total gasto $371.586.752, oo. Mayo: Se evidencia Formato Autorización de Pago, concepto liquidación de arriendo de las sedes fijas de la DPA, consecutivos 538, 525, 523, 534, 539, 524, 522, del 8/05/2023 y planilla comprobante de gasto del 1/06/2023 con un total gasto $374.733.7182, oo. Junio:   Se evidencia Formato Autorización de Pago, concepto liquidación de arriendo de las sedes fijas de la DPA, consecutivos 674, 679, 678, 675, 677, 680, 676, del 10/04/2023 y planilla comprobante de gasto del 4/07/2023 con un total gasto $378.767.794, oo. Observaciones: para el mes de junio Se evidencia impresión ilegible del correo del 6/06/2023 con asunto AVAL BARRANQUILLA LIQUIDACION Junio 2023, folios 623 al 626 de la carpeta de legalización de arriendos del mes de junio del 2023.
</t>
  </si>
  <si>
    <t>1. Se evidenció el monitoreo quincenal de Abril, Mayo, Junio,  El control se encuentra establecido y operando.
2. Se evidenció el monitoreo quincenal de Abril, Mayo, Junio,  El control se encuentra establecido y operando.
3. Se evidenciaron los siguientes casos registrados en el sistema SIDPA caso 2315895N con Orden de Desplazamiento OD 61812 por medio de la cual se asignan agente a cargo del caso, Se evidencia programación de asistencia en el aplicativo SIDPA para el 17/04/2023, 9/05/2023 y ejecutadas en la fecha de programación para el mes de junio fue programa el 13/06/2023 y realizado el 14/06/2023, se justifica el motivo porque se realizó el 14 de junio. Así mismo, el caso 2316011N, Orden de Desplazamiento, OD 61579 por medio de la cual se asignan agente a cargo del caso, programación de asistencia en el aplicativo SIDPA para el 7/04/2023 (urgencia) y programada el 20 de abril y realizada 25/04/2023 por desarrollo de auditoría interna, 9 y 24/05/2023 para el mes de junio fue programa él y realizada el 14/06/2023. Caso 2316078N Orden de Desplazamiento, OD 62012 por medio de la cual se asignan agente a cargo del caso, programación de asistencia en el aplicativo SIDPA para el 24/05/2023 y ejecutadas en la fecha de programación para el mes de junio fue programa y realizada el 2/06/2023. Caso 2213899N Orden de Desplazamiento, OD 62003 por medio de la cual se asignan agente a cargo del caso, programación de asistencia en el aplicativo SIDPA para el 5/06/2023 y ejecutadas en la fecha de programación. Caso 2316223N Orden de Desplazamiento, OD 62275 por medio de la cual se asignan agente a cargo del caso, programación de asistencia en el aplicativo SIDPA para el 16 y 22/06/2023 y ejecutadas en la fecha de programación. El control se encuentra establecido y operando.
4. Se tomaron como muestra los siguientes casos, en los que se evidenció la aprobación de la servidora encargada: 08470E Proyecto cambio de domicilio caso 08470E MT 165135. De 24 marzo 2023. 2113195N Proyecto cambio de domicilio caso 2113195N MT 166149. De 26 abril de 2023. 00604E Informe reubicación caso 00604E MT 164460. De 8 marzo de 2023-. NOTA: fotocopia de los documentos con cumplen. 2214578N Informe de reubicación caso 2214578N MT 1660690 del 24 de abril de 2023. 03819E Informe Reubicación caso 03819E MT 167190 de 19 de mayo de 2023. El control se encuentra establecido y operando.
5. Se tomaron como muestra los siguientes casos 08470E, 2113195N, 00604E, 2214578N, 03819E. El control se encuentra establecido y operando.
6. Se toma como muestra los siguientes casos: 08470E, 2113195N, 00604E,2214578N, 03819E. El control se encuentra establecido y operando.</t>
  </si>
  <si>
    <t>1. Se evidenció seguimiento trimestral al cumplimiento de los controles en los casos que lleva la DPA de manera selectiva para verificar su eficacia en la mitigación del riesgo.</t>
  </si>
  <si>
    <t>2. Se evidenció seguimiento trimestral al cumplimiento de los controles en los casos que lleva la DPA de manera selectiva para verificar su eficacia en la mitigación del riesgo.</t>
  </si>
  <si>
    <t>1. La Arquitecta de la Transformación manifestó que se verifica que la Coordinadora del grupo de Policía Judicial, cada vez que recibe una OT por parte de policía judicial comprueba con el informe de policía judicial, el cumplimiento de la lista de chequeo quedando evidencia el registro en el SIG.
2. La Arquitecta de la Transformación manifestó que para el seguimiento del II Trimestre de 2023 se evidencia en el SIG 376 OTs practicadas, incluyendo iniciativas investigativas, ordenes de trabajo ley 793, ley1708, ley 906 y ordenes no penales, con el fin de establecer si se aplicó la lista de chequeo teniendo en cuenta el Memorando 003 DFC del 17 de febrero de 2021. Aleatoriamente se tomó una muestra de 70 informes y listas de chequeo revisadas.
3. Mediante correo del 07 de julio del año en curso, las arquitectas de transformación revisan de manera física 57 informes preliminares e informes posteriores a las medidas cautelares, encontrando casos donde se evidenció la falta de justificación de los bienes no materializados, se solicitó a los despachos fiscales, tener en cuenta el diligenciamiento de este ítem en el formato con copia a la Líder del proceso.</t>
  </si>
  <si>
    <t>1. El responsable de Soporte ORFEO, mediante correo electrónico del 7 de julio de 2023, remitió los soportes de los ajustes de usuarios realizados durante el segundo trimestre de 2023, en el que se evidencia que se cumplieron las verificaciones establecidas en el control.
2. En correo del 7 de julio de 2023 la Counter de 472, informa que “el trámite de correspondencia por valijas se ha realizado mediante precintos de seguridad donde no es manipulada por terceros hasta su apertura en el destino final por parte de los colaboradores de SERVICIOS POSTALES NACIONALES S.A.S. que se encuentran en la Ventanilla Única de Correspondencia (VUC) de la Fiscalía General de la Nación en el nivel central”. se adjunta archivo en Excel con información de las valijas recibidas durante el último trimestre (abril, mayo y junio de 2023) en el Nivel Central de la FGN.
3. El responsable del archivo central por medio de correo electrónico del 12 de julio de 2023 informó las actividades que realiza para la recepción de las transferencias documentales y adjuntó los FUID de aquellas realizadas en el segundo trimestre de 2023.
4. Mediante correo del 12 de julio de 2023 se informa cuáles son las actividades del préstamo de expedientes; así mismo, cuando se realiza el préstamo de un expediente, y con base en el sistema  se puede evidenciar errores  en el caso que se llegaran a presentar. Se solicita que el responsable de archivo central remita el reporte de Dexon de los préstamos del segundo trimestre.</t>
  </si>
  <si>
    <t>1.  De acuerdo con archivo PDF - Consolidado de las sensibilizaciones, para el II Trimestre se realizaron las siguientes socializaciones:  
- Cali: 2 servidores
- Risaralda: 1 servidor
- Santander: 1 servidor
- Sucre: 2 servidores
- Huila: 1 servidor
- Bolívar: una socialización a 8 servidores
- Magdalena: 2 practicantes
- Nivel central: 4 contratistas. 
2. En el computador de los arquitectos de transformación reposan los reportes consolidados a nivel nacional. 
3. Mediante correo electrónico remitido el 7 de julio de 2023, se informa que se crearon las siguientes dependencias en el sistema ORFEO:
- Dirección Especializada para los Delitos Contra los Recursos Naturales y el Medio Ambiente
- Grupo de Apoyo a las Investigaciones y Análisis Contra la Criminalidad Organizada
- Dirección Especializada Contra los Delitos Informáticos
- Sección de Policía Judicial – Bogotá</t>
  </si>
  <si>
    <t xml:space="preserve">1.Para el segundo trimestre de 2023 se dio cumplimiento a este control. Esta actividad  fue soportada mediante correos institucionales  de los Gestores de Proceso, Líder del SGI, Líder del Proceso y servidor a cargo de documentos.sgi@fiscalia.gov.co.         
2. Los gestores de proceso realizaron el monitoreo correspondiente al II trimestre del año 2023, el cual a la fecha se cumplió en su totalidad en 16 procesos y 2 subprocesos. Se evidenciaron las respectivas actas de monitoreo y correos electrónicos.  </t>
  </si>
  <si>
    <t>1. Se evidenció Tip del 17 de mayo de 2023, relacionado con prevención de riesgos de proceso y corrupción.</t>
  </si>
  <si>
    <t xml:space="preserve">1. El control es realizado teniendo en cuenta el "Formato Estudio del Sector". Código: FGN-AP07-F-32 Versión: 02, que en el numeral 6 tiene la lista de chequeo de colusión de oferentes, el cual aplica para todas las ofertas; de esa forma se verifica que dicho control es eficaz. En la página del SECOP se realiza la trazabilidad a un proceso contractual. De acuerdo con la manifestado por la A.T. durante la vigencia 2023 no se ha configurado la concusión.
2. Se evidenció la estructuración de estudios previos, verificando que no existe inconsistencia en los mismos, se evidenciaron correos electrónicos del 24 de julio de 2023.
3. Se evidenció informe de juntas de contratación con corte al 30 de junio de 2023, elaborado el 07 de julio de 2023 y en el que se resumen las actas del semestre y el contenido de estas, incluidas las observaciones. Para el I Semestre de 2023 se elaboraron 56 actas.
</t>
  </si>
  <si>
    <t>1. En la página del SECOP se evidencian los documentos adjuntados por el contratista, incluidos los anexos; mediante correo electrónico del 31 de agosto de 2023, se remite al Subdirector de Gestión Contractual el informe del seguimiento realizado a través de muestreo aleatorio.
2. En la página del SECOP se evidencian los documentos adjuntados por el contratista, incluidos los anexos; mediante correo electrónico del 31 de agosto de 2023, se remite al Subdirector de Gestión Contractual el informe del seguimiento realizado a través de muestreo aleatorio.</t>
  </si>
  <si>
    <t>1. De acuerdo con el acta de monitoreo del 10 de julio de 2023, el 9 de junio de 2023, se envió Tip contractual número 58, a 450 servidores de la entidad entre supervisores, apoyo a los mismos o personal de contratación. Tema: Informes de supervisión y la implicación de no presentarlos. Así mismo, se evidenció correo electrónico del 11 de julio de 2023, en el que se remite un nuevo Tip. Durante el primer semestre se remitieron 5 Tip.
2. La capacitación se realizó presencial y virtual TEAMS el 23 y 24 de agosto de 2023. "congreso de contratación estatal" y contó con la participación de 500 servidores, de los cuales se certificaron 135.</t>
  </si>
  <si>
    <t>1. Se evidenció correo electrónico del 31 de agosto de 2023, en el que se remite al Subdirector Nacional de Gestión Contractual el informe del seguimiento realizado.</t>
  </si>
  <si>
    <t>1. Con acta del 29 de junio del año en curso, se acuerda ajustar el control 1 frente a la validez del “Ítem No. 3 del Memorando 03 del 17 febrero de 2021”, ya que este documento perdió vigencia por los cambios de organización estructural del CTI, y dejar solo el registro de la lista de chequeo del SIG.
2. Con acta del 29 de junio del año en curso, se acuerda no ajustar dicha lista de chequeo en el SIG, por lo descrito en la acción 1. 
3. Se evidenciò correo del 14 de junio/2023, donde se socializa los flayers que genera el Proceso de Investigación y Judicialización enfocados a que "fortalezcan el conocimiento de deberes, prohibiciones, incompatibilidades, inhabilidades y conflictos de intereses del servidor público."a los servidores de la Direcciòn de Extinsiòn del derecho de extinsipon de dominio.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</si>
</sst>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Calibri"/>
      <family val="2"/>
      <scheme val="minor"/>
    </font>
    <font>
      <b/>
      <sz val="12"/>
      <color theme="1"/>
      <name val="Arial"/>
      <family val="2"/>
    </font>
    <font>
      <sz val="12"/>
      <color theme="1"/>
      <name val="Arial"/>
      <family val="2"/>
    </font>
    <font>
      <sz val="10"/>
      <name val="Arial"/>
      <family val="2"/>
    </font>
    <font>
      <b/>
      <sz val="11"/>
      <color theme="1"/>
      <name val="Calibri"/>
      <family val="2"/>
      <scheme val="minor"/>
    </font>
    <font>
      <b/>
      <sz val="10"/>
      <color theme="1"/>
      <name val="Arial"/>
      <family val="2"/>
    </font>
    <font>
      <b/>
      <sz val="10"/>
      <color theme="1"/>
      <name val="Calibri"/>
      <family val="2"/>
      <scheme val="minor"/>
    </font>
    <font>
      <sz val="10"/>
      <color theme="1"/>
      <name val="Arial"/>
      <family val="2"/>
    </font>
    <font>
      <sz val="12"/>
      <name val="Arial"/>
      <family val="2"/>
    </font>
    <font>
      <sz val="8"/>
      <name val="Calibri"/>
      <family val="2"/>
      <scheme val="minor"/>
    </font>
    <font>
      <b/>
      <sz val="20"/>
      <color theme="1"/>
      <name val="Arial"/>
      <family val="2"/>
    </font>
    <font>
      <b/>
      <sz val="8"/>
      <color theme="0"/>
      <name val="Arial"/>
      <family val="2"/>
    </font>
    <font>
      <sz val="9"/>
      <color theme="1"/>
      <name val="Arial"/>
      <family val="2"/>
    </font>
    <font>
      <b/>
      <sz val="10"/>
      <color theme="0"/>
      <name val="Arial"/>
      <family val="2"/>
    </font>
    <font>
      <b/>
      <sz val="9"/>
      <color theme="1"/>
      <name val="Arial"/>
      <family val="2"/>
    </font>
    <font>
      <b/>
      <sz val="9"/>
      <color theme="1"/>
      <name val="Calibri"/>
      <family val="2"/>
      <scheme val="minor"/>
    </font>
    <font>
      <sz val="9"/>
      <name val="Arial"/>
      <family val="2"/>
    </font>
    <font>
      <sz val="8"/>
      <color theme="1"/>
      <name val="Arial"/>
      <family val="2"/>
    </font>
    <font>
      <sz val="9"/>
      <color rgb="FFFF0000"/>
      <name val="Arial"/>
      <family val="2"/>
    </font>
    <font>
      <b/>
      <sz val="9"/>
      <color rgb="FFFF0000"/>
      <name val="Arial"/>
      <family val="2"/>
    </font>
    <font>
      <b/>
      <sz val="9"/>
      <name val="Arial"/>
      <family val="2"/>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4" tint="-0.249977111117893"/>
        <bgColor indexed="64"/>
      </patternFill>
    </fill>
    <fill>
      <patternFill patternType="solid">
        <fgColor theme="4"/>
        <bgColor indexed="64"/>
      </patternFill>
    </fill>
    <fill>
      <patternFill patternType="solid">
        <fgColor rgb="FF00B050"/>
        <bgColor indexed="64"/>
      </patternFill>
    </fill>
    <fill>
      <patternFill patternType="solid">
        <fgColor theme="9"/>
        <bgColor indexed="64"/>
      </patternFill>
    </fill>
    <fill>
      <patternFill patternType="solid">
        <fgColor theme="2"/>
        <bgColor indexed="64"/>
      </patternFill>
    </fill>
    <fill>
      <patternFill patternType="solid">
        <fgColor indexed="65"/>
        <bgColor theme="0"/>
      </patternFill>
    </fill>
    <fill>
      <patternFill patternType="solid">
        <fgColor theme="5"/>
        <bgColor theme="0"/>
      </patternFill>
    </fill>
    <fill>
      <patternFill patternType="solid">
        <fgColor rgb="FFFF0000"/>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bottom/>
      <diagonal/>
    </border>
    <border>
      <left/>
      <right/>
      <top style="medium">
        <color indexed="64"/>
      </top>
      <bottom style="thin">
        <color auto="1"/>
      </bottom>
      <diagonal/>
    </border>
    <border>
      <left style="thin">
        <color indexed="64"/>
      </left>
      <right/>
      <top style="thin">
        <color indexed="64"/>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0" fontId="3" fillId="0" borderId="0"/>
  </cellStyleXfs>
  <cellXfs count="181">
    <xf numFmtId="0" fontId="0" fillId="0" borderId="0" xfId="0"/>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6" fillId="0" borderId="14" xfId="0" applyFont="1" applyBorder="1" applyAlignment="1">
      <alignment horizontal="center"/>
    </xf>
    <xf numFmtId="0" fontId="6" fillId="0" borderId="15" xfId="0" applyFont="1" applyBorder="1" applyAlignment="1">
      <alignment horizontal="center"/>
    </xf>
    <xf numFmtId="0" fontId="4" fillId="0" borderId="0" xfId="0" applyFont="1" applyAlignment="1">
      <alignment horizontal="center" vertical="center"/>
    </xf>
    <xf numFmtId="0" fontId="0" fillId="0" borderId="0" xfId="0"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6" xfId="0" applyFont="1" applyFill="1" applyBorder="1" applyAlignment="1">
      <alignment horizontal="center" vertical="center"/>
    </xf>
    <xf numFmtId="0" fontId="4" fillId="6" borderId="1"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4" borderId="7" xfId="0" applyFill="1" applyBorder="1" applyAlignment="1">
      <alignment horizontal="center" vertical="center" wrapText="1"/>
    </xf>
    <xf numFmtId="0" fontId="0" fillId="3"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8"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5" fillId="10" borderId="0" xfId="0" applyFont="1" applyFill="1" applyAlignment="1">
      <alignment horizontal="center" vertical="center" wrapText="1"/>
    </xf>
    <xf numFmtId="0" fontId="7" fillId="11" borderId="1" xfId="0" applyFont="1" applyFill="1" applyBorder="1" applyAlignment="1">
      <alignment horizontal="right"/>
    </xf>
    <xf numFmtId="0" fontId="2" fillId="12" borderId="1" xfId="0" applyFont="1" applyFill="1" applyBorder="1" applyAlignment="1">
      <alignment horizontal="center" vertical="center" wrapText="1"/>
    </xf>
    <xf numFmtId="0" fontId="7" fillId="12" borderId="1" xfId="0" applyFont="1" applyFill="1" applyBorder="1" applyAlignment="1">
      <alignment horizontal="right"/>
    </xf>
    <xf numFmtId="0" fontId="7" fillId="13" borderId="1" xfId="0" applyFont="1" applyFill="1" applyBorder="1" applyAlignment="1">
      <alignment horizontal="right"/>
    </xf>
    <xf numFmtId="0" fontId="7" fillId="14" borderId="1" xfId="0" applyFont="1" applyFill="1" applyBorder="1" applyAlignment="1">
      <alignment horizontal="right"/>
    </xf>
    <xf numFmtId="0" fontId="7" fillId="13" borderId="1" xfId="0" applyFont="1" applyFill="1" applyBorder="1" applyAlignment="1">
      <alignment horizontal="left" wrapText="1"/>
    </xf>
    <xf numFmtId="0" fontId="2" fillId="13" borderId="1" xfId="0" applyFont="1" applyFill="1" applyBorder="1" applyAlignment="1">
      <alignment horizontal="center" vertical="center" wrapText="1"/>
    </xf>
    <xf numFmtId="0" fontId="0" fillId="10" borderId="0" xfId="0" applyFill="1"/>
    <xf numFmtId="0" fontId="8" fillId="0" borderId="1" xfId="0" applyFont="1" applyBorder="1" applyAlignment="1">
      <alignment vertical="top" wrapText="1"/>
    </xf>
    <xf numFmtId="0" fontId="7" fillId="0" borderId="1" xfId="0" applyFont="1" applyBorder="1" applyAlignment="1">
      <alignment horizontal="center" vertical="center" wrapText="1"/>
    </xf>
    <xf numFmtId="0" fontId="0" fillId="0" borderId="1" xfId="0" applyBorder="1"/>
    <xf numFmtId="0" fontId="4" fillId="9"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5" xfId="0" applyFont="1" applyBorder="1" applyAlignment="1">
      <alignment horizontal="center" vertical="center" wrapText="1"/>
    </xf>
    <xf numFmtId="0" fontId="0" fillId="0" borderId="0" xfId="0" applyAlignment="1">
      <alignment horizontal="center" vertical="center"/>
    </xf>
    <xf numFmtId="0" fontId="12" fillId="0" borderId="23" xfId="0" applyFont="1" applyBorder="1" applyAlignment="1">
      <alignment horizontal="left" vertical="top" wrapText="1"/>
    </xf>
    <xf numFmtId="0" fontId="12" fillId="0" borderId="6" xfId="0" applyFont="1" applyBorder="1" applyAlignment="1">
      <alignment horizontal="left" vertical="top" wrapText="1"/>
    </xf>
    <xf numFmtId="0" fontId="12" fillId="0" borderId="9" xfId="0" applyFont="1" applyBorder="1" applyAlignment="1">
      <alignment horizontal="left" vertical="top" wrapText="1"/>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center"/>
    </xf>
    <xf numFmtId="0" fontId="5" fillId="0" borderId="0" xfId="0" applyFont="1"/>
    <xf numFmtId="0" fontId="5" fillId="0" borderId="20" xfId="0" applyFont="1" applyBorder="1" applyAlignment="1">
      <alignment horizontal="center"/>
    </xf>
    <xf numFmtId="0" fontId="5" fillId="0" borderId="0" xfId="0" applyFont="1" applyAlignment="1">
      <alignment horizontal="left"/>
    </xf>
    <xf numFmtId="0" fontId="7" fillId="0" borderId="0" xfId="0" applyFont="1" applyAlignment="1">
      <alignment horizontal="left"/>
    </xf>
    <xf numFmtId="0" fontId="5" fillId="0" borderId="20" xfId="0" applyFont="1" applyBorder="1"/>
    <xf numFmtId="164" fontId="14" fillId="0" borderId="23"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5" fillId="0" borderId="0" xfId="0" applyNumberFormat="1" applyFont="1" applyAlignment="1">
      <alignment horizontal="center" vertical="center"/>
    </xf>
    <xf numFmtId="164" fontId="15" fillId="0" borderId="0" xfId="0" applyNumberFormat="1" applyFont="1" applyAlignment="1">
      <alignment horizontal="center" vertical="center"/>
    </xf>
    <xf numFmtId="164" fontId="14" fillId="0" borderId="0" xfId="0" applyNumberFormat="1" applyFont="1" applyAlignment="1">
      <alignment horizontal="center" vertical="center"/>
    </xf>
    <xf numFmtId="0" fontId="12" fillId="0" borderId="30" xfId="0" applyFont="1" applyBorder="1" applyAlignment="1" applyProtection="1">
      <alignment horizontal="left" vertical="top" wrapText="1"/>
      <protection locked="0"/>
    </xf>
    <xf numFmtId="0" fontId="7" fillId="0" borderId="0" xfId="0" applyFont="1" applyAlignment="1">
      <alignment horizontal="left" vertical="top" wrapText="1"/>
    </xf>
    <xf numFmtId="0" fontId="5" fillId="0" borderId="0" xfId="0" applyFont="1" applyAlignment="1">
      <alignment horizontal="left" vertical="top" wrapText="1"/>
    </xf>
    <xf numFmtId="0" fontId="14" fillId="0" borderId="23" xfId="0" applyFont="1" applyBorder="1" applyAlignment="1" applyProtection="1">
      <alignment horizontal="left" vertical="top" wrapText="1"/>
      <protection locked="0"/>
    </xf>
    <xf numFmtId="0" fontId="12" fillId="0" borderId="39"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2" fillId="0" borderId="39" xfId="0" applyFont="1" applyBorder="1" applyAlignment="1" applyProtection="1">
      <alignment vertical="top" wrapText="1"/>
      <protection locked="0"/>
    </xf>
    <xf numFmtId="0" fontId="14" fillId="0" borderId="6" xfId="0" applyFont="1" applyBorder="1" applyAlignment="1" applyProtection="1">
      <alignment horizontal="left" vertical="top" wrapText="1"/>
      <protection locked="0"/>
    </xf>
    <xf numFmtId="0" fontId="12" fillId="0" borderId="21" xfId="0" applyFont="1" applyBorder="1" applyAlignment="1" applyProtection="1">
      <alignment vertical="top" wrapText="1"/>
      <protection locked="0"/>
    </xf>
    <xf numFmtId="0" fontId="14" fillId="0" borderId="9" xfId="0" applyFont="1" applyBorder="1" applyAlignment="1" applyProtection="1">
      <alignment horizontal="left" vertical="top" wrapText="1"/>
      <protection locked="0"/>
    </xf>
    <xf numFmtId="0" fontId="12" fillId="0" borderId="43" xfId="0" applyFont="1" applyBorder="1" applyAlignment="1" applyProtection="1">
      <alignment vertical="top" wrapText="1"/>
      <protection locked="0"/>
    </xf>
    <xf numFmtId="0" fontId="16" fillId="0" borderId="43" xfId="0" applyFont="1" applyBorder="1" applyAlignment="1" applyProtection="1">
      <alignment vertical="top" wrapText="1"/>
      <protection locked="0"/>
    </xf>
    <xf numFmtId="14" fontId="12" fillId="0" borderId="16" xfId="0" applyNumberFormat="1" applyFont="1" applyBorder="1" applyAlignment="1" applyProtection="1">
      <alignment horizontal="left" vertical="top" wrapText="1"/>
      <protection locked="0"/>
    </xf>
    <xf numFmtId="164" fontId="14" fillId="0" borderId="37" xfId="0" applyNumberFormat="1" applyFont="1" applyBorder="1" applyAlignment="1">
      <alignment horizontal="center" vertical="center"/>
    </xf>
    <xf numFmtId="0" fontId="12" fillId="0" borderId="0" xfId="0" applyFont="1" applyAlignment="1" applyProtection="1">
      <alignment horizontal="left"/>
      <protection locked="0"/>
    </xf>
    <xf numFmtId="0" fontId="12" fillId="0" borderId="30" xfId="0" applyFont="1" applyBorder="1" applyAlignment="1">
      <alignment horizontal="left" vertical="top" wrapText="1"/>
    </xf>
    <xf numFmtId="0" fontId="12" fillId="0" borderId="0" xfId="0" applyFont="1"/>
    <xf numFmtId="0" fontId="12" fillId="0" borderId="16" xfId="0" applyFont="1" applyBorder="1" applyAlignment="1">
      <alignment horizontal="left" vertical="top" wrapText="1"/>
    </xf>
    <xf numFmtId="0" fontId="12" fillId="0" borderId="18" xfId="0" applyFont="1" applyBorder="1" applyAlignment="1">
      <alignment horizontal="left" vertical="top" wrapText="1"/>
    </xf>
    <xf numFmtId="0" fontId="0" fillId="0" borderId="0" xfId="0" applyAlignment="1">
      <alignment wrapText="1"/>
    </xf>
    <xf numFmtId="0" fontId="7" fillId="0" borderId="0" xfId="0" applyFont="1" applyAlignment="1">
      <alignment horizontal="center" wrapText="1"/>
    </xf>
    <xf numFmtId="0" fontId="5" fillId="0" borderId="0" xfId="0" applyFont="1" applyAlignment="1">
      <alignment horizontal="center" wrapText="1"/>
    </xf>
    <xf numFmtId="0" fontId="7" fillId="0" borderId="0" xfId="0" applyFont="1" applyAlignment="1">
      <alignment wrapText="1"/>
    </xf>
    <xf numFmtId="0" fontId="13" fillId="5" borderId="38" xfId="0" applyFont="1" applyFill="1" applyBorder="1" applyAlignment="1">
      <alignment horizontal="center" vertical="center" wrapText="1"/>
    </xf>
    <xf numFmtId="0" fontId="17" fillId="0" borderId="9" xfId="0" applyFont="1" applyBorder="1" applyAlignment="1">
      <alignment horizontal="left" vertical="top" wrapText="1"/>
    </xf>
    <xf numFmtId="0" fontId="5" fillId="0" borderId="19" xfId="0" applyFont="1" applyBorder="1" applyAlignment="1">
      <alignment horizontal="center" vertical="top" wrapText="1"/>
    </xf>
    <xf numFmtId="0" fontId="5" fillId="0" borderId="0" xfId="0" applyFont="1" applyAlignment="1">
      <alignment horizontal="center" vertical="top" wrapText="1"/>
    </xf>
    <xf numFmtId="0" fontId="14" fillId="15" borderId="14" xfId="0" applyFont="1" applyFill="1" applyBorder="1" applyAlignment="1" applyProtection="1">
      <alignment horizontal="center" vertical="center" wrapText="1"/>
      <protection locked="0"/>
    </xf>
    <xf numFmtId="0" fontId="18" fillId="0" borderId="6" xfId="0" applyFont="1" applyBorder="1" applyAlignment="1">
      <alignment horizontal="left" vertical="top" wrapText="1"/>
    </xf>
    <xf numFmtId="0" fontId="18" fillId="0" borderId="9" xfId="0" applyFont="1" applyBorder="1" applyAlignment="1">
      <alignment horizontal="left" vertical="top" wrapText="1"/>
    </xf>
    <xf numFmtId="0" fontId="14" fillId="3" borderId="27"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15" borderId="37" xfId="0" applyFont="1" applyFill="1" applyBorder="1" applyAlignment="1" applyProtection="1">
      <alignment horizontal="center" vertical="center" wrapText="1"/>
      <protection locked="0"/>
    </xf>
    <xf numFmtId="164" fontId="14" fillId="0" borderId="47" xfId="0" applyNumberFormat="1" applyFont="1" applyBorder="1" applyAlignment="1">
      <alignment horizontal="center" vertical="center" wrapText="1"/>
    </xf>
    <xf numFmtId="0" fontId="14" fillId="0" borderId="14"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6" fillId="0" borderId="30" xfId="0" applyFont="1" applyBorder="1" applyAlignment="1" applyProtection="1">
      <alignment horizontal="left" vertical="top" wrapText="1"/>
      <protection locked="0"/>
    </xf>
    <xf numFmtId="0" fontId="14" fillId="0" borderId="32" xfId="0" applyFont="1" applyBorder="1" applyAlignment="1" applyProtection="1">
      <alignment horizontal="center" vertical="center" wrapText="1"/>
      <protection locked="0"/>
    </xf>
    <xf numFmtId="0" fontId="16" fillId="0" borderId="30" xfId="0" applyFont="1" applyBorder="1" applyAlignment="1">
      <alignment horizontal="left" vertical="top" wrapText="1"/>
    </xf>
    <xf numFmtId="0" fontId="16" fillId="0" borderId="39" xfId="0" applyFont="1" applyBorder="1" applyAlignment="1" applyProtection="1">
      <alignment horizontal="left" vertical="top" wrapText="1"/>
      <protection locked="0"/>
    </xf>
    <xf numFmtId="0" fontId="14" fillId="0" borderId="51" xfId="0" applyFont="1" applyBorder="1" applyAlignment="1" applyProtection="1">
      <alignment horizontal="center" vertical="center" wrapText="1"/>
      <protection locked="0"/>
    </xf>
    <xf numFmtId="0" fontId="16" fillId="0" borderId="30" xfId="0" applyFont="1" applyBorder="1" applyAlignment="1">
      <alignment vertical="top" wrapText="1"/>
    </xf>
    <xf numFmtId="0" fontId="16" fillId="0" borderId="39" xfId="0" applyFont="1" applyBorder="1" applyAlignment="1" applyProtection="1">
      <alignment vertical="top" wrapText="1"/>
      <protection locked="0"/>
    </xf>
    <xf numFmtId="0" fontId="14" fillId="0" borderId="3"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2" fillId="0" borderId="30" xfId="0" applyFont="1" applyBorder="1" applyAlignment="1">
      <alignment horizontal="justify" vertical="center" wrapText="1"/>
    </xf>
    <xf numFmtId="0" fontId="16" fillId="0" borderId="16" xfId="0" applyFont="1" applyBorder="1" applyAlignment="1">
      <alignment horizontal="left" vertical="top" wrapText="1"/>
    </xf>
    <xf numFmtId="0" fontId="16" fillId="0" borderId="18" xfId="0" applyFont="1" applyBorder="1" applyAlignment="1">
      <alignment horizontal="left" vertical="top" wrapText="1"/>
    </xf>
    <xf numFmtId="0" fontId="16" fillId="0" borderId="23" xfId="0" applyFont="1" applyBorder="1" applyAlignment="1">
      <alignment horizontal="left" vertical="top" wrapText="1"/>
    </xf>
    <xf numFmtId="164" fontId="20" fillId="0" borderId="23" xfId="0" applyNumberFormat="1" applyFont="1" applyBorder="1" applyAlignment="1">
      <alignment horizontal="center" vertical="center" wrapText="1"/>
    </xf>
    <xf numFmtId="164" fontId="20" fillId="0" borderId="37" xfId="0" applyNumberFormat="1" applyFont="1" applyBorder="1" applyAlignment="1">
      <alignment horizontal="center" vertical="center"/>
    </xf>
    <xf numFmtId="0" fontId="20" fillId="0" borderId="6"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16" fillId="0" borderId="6" xfId="0" applyFont="1" applyBorder="1" applyAlignment="1">
      <alignment horizontal="left" vertical="top" wrapText="1"/>
    </xf>
    <xf numFmtId="0" fontId="16" fillId="0" borderId="9" xfId="0" applyFont="1" applyBorder="1" applyAlignment="1">
      <alignment horizontal="left" vertical="top" wrapText="1"/>
    </xf>
    <xf numFmtId="0" fontId="5" fillId="0" borderId="0" xfId="0" applyFont="1" applyAlignment="1">
      <alignment horizontal="center"/>
    </xf>
    <xf numFmtId="0" fontId="10" fillId="0" borderId="31"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40" xfId="0" applyFont="1" applyBorder="1" applyAlignment="1">
      <alignment horizontal="center" vertical="center"/>
    </xf>
    <xf numFmtId="0" fontId="13" fillId="5" borderId="33" xfId="0" applyFont="1" applyFill="1" applyBorder="1" applyAlignment="1" applyProtection="1">
      <alignment horizontal="center" vertical="center"/>
      <protection locked="0"/>
    </xf>
    <xf numFmtId="0" fontId="13" fillId="5" borderId="21"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wrapText="1"/>
      <protection locked="0"/>
    </xf>
    <xf numFmtId="0" fontId="13" fillId="5" borderId="35" xfId="0" applyFont="1" applyFill="1" applyBorder="1" applyAlignment="1" applyProtection="1">
      <alignment horizontal="center" vertical="center" wrapText="1"/>
      <protection locked="0"/>
    </xf>
    <xf numFmtId="0" fontId="13" fillId="5" borderId="36" xfId="0" applyFont="1" applyFill="1" applyBorder="1" applyAlignment="1" applyProtection="1">
      <alignment horizontal="center" vertical="center" wrapText="1"/>
      <protection locked="0"/>
    </xf>
    <xf numFmtId="0" fontId="13" fillId="5" borderId="44" xfId="0" applyFont="1" applyFill="1" applyBorder="1" applyAlignment="1" applyProtection="1">
      <alignment horizontal="center" vertical="center" wrapText="1"/>
      <protection locked="0"/>
    </xf>
    <xf numFmtId="0" fontId="13" fillId="5" borderId="45"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4" fillId="15" borderId="3" xfId="0" applyFont="1" applyFill="1" applyBorder="1" applyAlignment="1" applyProtection="1">
      <alignment horizontal="center" vertical="center" wrapText="1"/>
      <protection locked="0"/>
    </xf>
    <xf numFmtId="0" fontId="14" fillId="15" borderId="11"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5" borderId="22" xfId="0" applyFont="1" applyFill="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locked="0"/>
    </xf>
    <xf numFmtId="164" fontId="11" fillId="5" borderId="5" xfId="0" applyNumberFormat="1" applyFont="1" applyFill="1" applyBorder="1" applyAlignment="1" applyProtection="1">
      <alignment horizontal="center" vertical="center" wrapText="1"/>
      <protection locked="0"/>
    </xf>
    <xf numFmtId="164" fontId="11" fillId="5" borderId="24" xfId="0" applyNumberFormat="1" applyFont="1" applyFill="1" applyBorder="1" applyAlignment="1" applyProtection="1">
      <alignment horizontal="center" vertical="center" wrapText="1"/>
      <protection locked="0"/>
    </xf>
    <xf numFmtId="164" fontId="14" fillId="0" borderId="47" xfId="0" applyNumberFormat="1" applyFont="1" applyBorder="1" applyAlignment="1">
      <alignment horizontal="center" vertical="center" wrapText="1"/>
    </xf>
    <xf numFmtId="164" fontId="14" fillId="0" borderId="24" xfId="0" applyNumberFormat="1" applyFont="1" applyBorder="1" applyAlignment="1">
      <alignment horizontal="center" vertical="center" wrapText="1"/>
    </xf>
    <xf numFmtId="164" fontId="14" fillId="0" borderId="48" xfId="0" applyNumberFormat="1" applyFont="1" applyBorder="1" applyAlignment="1">
      <alignment horizontal="center" vertical="center"/>
    </xf>
    <xf numFmtId="164" fontId="14" fillId="0" borderId="49" xfId="0" applyNumberFormat="1" applyFont="1" applyBorder="1" applyAlignment="1">
      <alignment horizontal="center" vertical="center"/>
    </xf>
    <xf numFmtId="164" fontId="13" fillId="5" borderId="33" xfId="0" applyNumberFormat="1" applyFont="1" applyFill="1" applyBorder="1" applyAlignment="1" applyProtection="1">
      <alignment horizontal="center" vertical="center" wrapText="1"/>
      <protection locked="0"/>
    </xf>
    <xf numFmtId="164" fontId="13" fillId="5" borderId="41" xfId="0" applyNumberFormat="1" applyFont="1" applyFill="1" applyBorder="1" applyAlignment="1" applyProtection="1">
      <alignment horizontal="center"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1" fillId="5" borderId="42" xfId="0" applyNumberFormat="1" applyFont="1" applyFill="1" applyBorder="1" applyAlignment="1" applyProtection="1">
      <alignment horizontal="center" vertical="center" wrapText="1"/>
      <protection locked="0"/>
    </xf>
    <xf numFmtId="164" fontId="11" fillId="5" borderId="29" xfId="0" applyNumberFormat="1" applyFont="1" applyFill="1" applyBorder="1" applyAlignment="1" applyProtection="1">
      <alignment horizontal="center" vertical="center" wrapText="1"/>
      <protection locked="0"/>
    </xf>
    <xf numFmtId="164" fontId="11" fillId="5" borderId="27" xfId="0" applyNumberFormat="1" applyFont="1" applyFill="1" applyBorder="1" applyAlignment="1" applyProtection="1">
      <alignment horizontal="center" vertical="center" wrapText="1"/>
      <protection locked="0"/>
    </xf>
    <xf numFmtId="0" fontId="5" fillId="0" borderId="19" xfId="0" applyFont="1" applyBorder="1" applyAlignment="1">
      <alignment horizontal="center"/>
    </xf>
    <xf numFmtId="0" fontId="13" fillId="5" borderId="53" xfId="0" applyFont="1" applyFill="1" applyBorder="1" applyAlignment="1" applyProtection="1">
      <alignment horizontal="center" vertical="center" wrapText="1"/>
      <protection locked="0"/>
    </xf>
    <xf numFmtId="0" fontId="13" fillId="5" borderId="54" xfId="0" applyFont="1" applyFill="1" applyBorder="1" applyAlignment="1" applyProtection="1">
      <alignment horizontal="center" vertical="center" wrapText="1"/>
      <protection locked="0"/>
    </xf>
    <xf numFmtId="0" fontId="13" fillId="5" borderId="52"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0" fillId="0" borderId="0" xfId="0" applyAlignment="1">
      <alignment horizontal="center"/>
    </xf>
    <xf numFmtId="0" fontId="5" fillId="10" borderId="0" xfId="0" applyFont="1" applyFill="1" applyAlignment="1">
      <alignment horizontal="center"/>
    </xf>
    <xf numFmtId="0" fontId="5" fillId="10"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cellXfs>
  <cellStyles count="2">
    <cellStyle name="Normal" xfId="0" builtinId="0"/>
    <cellStyle name="Normal 2" xfId="1" xr:uid="{00000000-0005-0000-0000-000001000000}"/>
  </cellStyles>
  <dxfs count="19">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3300"/>
      <color rgb="FFFF9933"/>
      <color rgb="FFFF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136072</xdr:colOff>
      <xdr:row>0</xdr:row>
      <xdr:rowOff>155069</xdr:rowOff>
    </xdr:from>
    <xdr:to>
      <xdr:col>1</xdr:col>
      <xdr:colOff>299357</xdr:colOff>
      <xdr:row>1</xdr:row>
      <xdr:rowOff>732940</xdr:rowOff>
    </xdr:to>
    <xdr:pic>
      <xdr:nvPicPr>
        <xdr:cNvPr id="2" name="Imagen 1" descr="Firma-de-correos-300x120">
          <a:extLst>
            <a:ext uri="{FF2B5EF4-FFF2-40B4-BE49-F238E27FC236}">
              <a16:creationId xmlns:a16="http://schemas.microsoft.com/office/drawing/2014/main" id="{DABF387E-8979-4344-836F-A93D44833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2" y="155069"/>
          <a:ext cx="2149928" cy="1067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997148</xdr:colOff>
      <xdr:row>40</xdr:row>
      <xdr:rowOff>133946</xdr:rowOff>
    </xdr:from>
    <xdr:to>
      <xdr:col>1</xdr:col>
      <xdr:colOff>2768202</xdr:colOff>
      <xdr:row>43</xdr:row>
      <xdr:rowOff>111952</xdr:rowOff>
    </xdr:to>
    <xdr:pic>
      <xdr:nvPicPr>
        <xdr:cNvPr id="3" name="Imagen 2">
          <a:extLst>
            <a:ext uri="{FF2B5EF4-FFF2-40B4-BE49-F238E27FC236}">
              <a16:creationId xmlns:a16="http://schemas.microsoft.com/office/drawing/2014/main" id="{984A7AD6-0F21-44D5-B6F8-0BE55BF876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148" y="66094571"/>
          <a:ext cx="3765351" cy="469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2083600</xdr:colOff>
      <xdr:row>34</xdr:row>
      <xdr:rowOff>104179</xdr:rowOff>
    </xdr:from>
    <xdr:to>
      <xdr:col>8</xdr:col>
      <xdr:colOff>4702392</xdr:colOff>
      <xdr:row>36</xdr:row>
      <xdr:rowOff>106001</xdr:rowOff>
    </xdr:to>
    <xdr:pic>
      <xdr:nvPicPr>
        <xdr:cNvPr id="4" name="Imagen 8" descr="Texto&#10;&#10;Descripción generada automáticamente">
          <a:extLst>
            <a:ext uri="{FF2B5EF4-FFF2-40B4-BE49-F238E27FC236}">
              <a16:creationId xmlns:a16="http://schemas.microsoft.com/office/drawing/2014/main" id="{8921D2D6-0738-49A8-B64D-5C9872352C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584186" y="65023007"/>
          <a:ext cx="2618792" cy="38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2068711</xdr:colOff>
      <xdr:row>41</xdr:row>
      <xdr:rowOff>104179</xdr:rowOff>
    </xdr:from>
    <xdr:to>
      <xdr:col>8</xdr:col>
      <xdr:colOff>5073782</xdr:colOff>
      <xdr:row>43</xdr:row>
      <xdr:rowOff>124841</xdr:rowOff>
    </xdr:to>
    <xdr:pic>
      <xdr:nvPicPr>
        <xdr:cNvPr id="5" name="Imagen 2">
          <a:extLst>
            <a:ext uri="{FF2B5EF4-FFF2-40B4-BE49-F238E27FC236}">
              <a16:creationId xmlns:a16="http://schemas.microsoft.com/office/drawing/2014/main" id="{B537E2F5-9BDA-43ED-BB19-2E07600255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569297" y="66228515"/>
          <a:ext cx="3005071" cy="348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163412</xdr:colOff>
      <xdr:row>0</xdr:row>
      <xdr:rowOff>137321</xdr:rowOff>
    </xdr:from>
    <xdr:to>
      <xdr:col>1</xdr:col>
      <xdr:colOff>43052</xdr:colOff>
      <xdr:row>1</xdr:row>
      <xdr:rowOff>580572</xdr:rowOff>
    </xdr:to>
    <xdr:pic>
      <xdr:nvPicPr>
        <xdr:cNvPr id="2" name="Imagen 1" descr="Firma-de-correos-300x120">
          <a:extLst>
            <a:ext uri="{FF2B5EF4-FFF2-40B4-BE49-F238E27FC236}">
              <a16:creationId xmlns:a16="http://schemas.microsoft.com/office/drawing/2014/main" id="{28CB53A1-B7E5-47F8-8078-444764AAA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12" y="137321"/>
          <a:ext cx="1966069" cy="933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4</xdr:row>
      <xdr:rowOff>123825</xdr:rowOff>
    </xdr:from>
    <xdr:to>
      <xdr:col>8</xdr:col>
      <xdr:colOff>219075</xdr:colOff>
      <xdr:row>13</xdr:row>
      <xdr:rowOff>113393</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299" r="24922" b="10383"/>
        <a:stretch/>
      </xdr:blipFill>
      <xdr:spPr bwMode="auto">
        <a:xfrm>
          <a:off x="10296525" y="1123950"/>
          <a:ext cx="1552575" cy="378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1099910</xdr:colOff>
      <xdr:row>4</xdr:row>
      <xdr:rowOff>498927</xdr:rowOff>
    </xdr:from>
    <xdr:to>
      <xdr:col>3</xdr:col>
      <xdr:colOff>1326696</xdr:colOff>
      <xdr:row>6</xdr:row>
      <xdr:rowOff>249466</xdr:rowOff>
    </xdr:to>
    <xdr:sp macro="" textlink="">
      <xdr:nvSpPr>
        <xdr:cNvPr id="4" name="Flecha abajo 3">
          <a:extLst>
            <a:ext uri="{FF2B5EF4-FFF2-40B4-BE49-F238E27FC236}">
              <a16:creationId xmlns:a16="http://schemas.microsoft.com/office/drawing/2014/main" id="{00000000-0008-0000-0600-000004000000}"/>
            </a:ext>
          </a:extLst>
        </xdr:cNvPr>
        <xdr:cNvSpPr/>
      </xdr:nvSpPr>
      <xdr:spPr>
        <a:xfrm>
          <a:off x="5760356" y="1508123"/>
          <a:ext cx="226786" cy="9751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1433739</xdr:colOff>
      <xdr:row>6</xdr:row>
      <xdr:rowOff>45358</xdr:rowOff>
    </xdr:from>
    <xdr:to>
      <xdr:col>3</xdr:col>
      <xdr:colOff>850448</xdr:colOff>
      <xdr:row>6</xdr:row>
      <xdr:rowOff>294822</xdr:rowOff>
    </xdr:to>
    <xdr:sp macro="" textlink="">
      <xdr:nvSpPr>
        <xdr:cNvPr id="6" name="Flecha izquierda 5">
          <a:extLst>
            <a:ext uri="{FF2B5EF4-FFF2-40B4-BE49-F238E27FC236}">
              <a16:creationId xmlns:a16="http://schemas.microsoft.com/office/drawing/2014/main" id="{00000000-0008-0000-0600-000006000000}"/>
            </a:ext>
          </a:extLst>
        </xdr:cNvPr>
        <xdr:cNvSpPr/>
      </xdr:nvSpPr>
      <xdr:spPr>
        <a:xfrm>
          <a:off x="4041775" y="2358572"/>
          <a:ext cx="981530" cy="2494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1417413</xdr:colOff>
      <xdr:row>6</xdr:row>
      <xdr:rowOff>385537</xdr:rowOff>
    </xdr:from>
    <xdr:to>
      <xdr:col>3</xdr:col>
      <xdr:colOff>975178</xdr:colOff>
      <xdr:row>7</xdr:row>
      <xdr:rowOff>283483</xdr:rowOff>
    </xdr:to>
    <xdr:sp macro="" textlink="">
      <xdr:nvSpPr>
        <xdr:cNvPr id="7" name="CuadroTexto 6">
          <a:extLst>
            <a:ext uri="{FF2B5EF4-FFF2-40B4-BE49-F238E27FC236}">
              <a16:creationId xmlns:a16="http://schemas.microsoft.com/office/drawing/2014/main" id="{00000000-0008-0000-0600-000007000000}"/>
            </a:ext>
          </a:extLst>
        </xdr:cNvPr>
        <xdr:cNvSpPr txBox="1"/>
      </xdr:nvSpPr>
      <xdr:spPr>
        <a:xfrm>
          <a:off x="3866699" y="2698751"/>
          <a:ext cx="986515" cy="55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uno en impacto hacia la izquierda</a:t>
          </a:r>
        </a:p>
      </xdr:txBody>
    </xdr:sp>
    <xdr:clientData/>
  </xdr:twoCellAnchor>
  <xdr:twoCellAnchor>
    <xdr:from>
      <xdr:col>3</xdr:col>
      <xdr:colOff>90715</xdr:colOff>
      <xdr:row>4</xdr:row>
      <xdr:rowOff>555626</xdr:rowOff>
    </xdr:from>
    <xdr:to>
      <xdr:col>3</xdr:col>
      <xdr:colOff>1088572</xdr:colOff>
      <xdr:row>5</xdr:row>
      <xdr:rowOff>442233</xdr:rowOff>
    </xdr:to>
    <xdr:sp macro="" textlink="">
      <xdr:nvSpPr>
        <xdr:cNvPr id="8" name="CuadroTexto 7">
          <a:extLst>
            <a:ext uri="{FF2B5EF4-FFF2-40B4-BE49-F238E27FC236}">
              <a16:creationId xmlns:a16="http://schemas.microsoft.com/office/drawing/2014/main" id="{00000000-0008-0000-0600-000008000000}"/>
            </a:ext>
          </a:extLst>
        </xdr:cNvPr>
        <xdr:cNvSpPr txBox="1"/>
      </xdr:nvSpPr>
      <xdr:spPr>
        <a:xfrm>
          <a:off x="4263572" y="1644197"/>
          <a:ext cx="997857" cy="510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dos en probabilidad</a:t>
          </a:r>
          <a:r>
            <a:rPr lang="es-CO" sz="900" baseline="0"/>
            <a:t> </a:t>
          </a:r>
          <a:r>
            <a:rPr lang="es-CO" sz="900"/>
            <a:t>hacia abajo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ESGOS%202018\Propuesta%20Metod.riesgos\Matriz%20Riesgos%20Formato%20SC01-F07%20V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Listas"/>
      <sheetName val="Procesos"/>
      <sheetName val="Preguntas"/>
    </sheetNames>
    <sheetDataSet>
      <sheetData sheetId="0"/>
      <sheetData sheetId="1">
        <row r="2">
          <cell r="E2">
            <v>1</v>
          </cell>
          <cell r="H2" t="str">
            <v>Confidencialidad de la Información</v>
          </cell>
          <cell r="I2" t="str">
            <v>Preventivo</v>
          </cell>
        </row>
        <row r="3">
          <cell r="E3">
            <v>2</v>
          </cell>
          <cell r="H3" t="str">
            <v>Credibilidad o imagen</v>
          </cell>
          <cell r="I3" t="str">
            <v>Correctivo</v>
          </cell>
        </row>
        <row r="4">
          <cell r="E4">
            <v>3</v>
          </cell>
          <cell r="H4" t="str">
            <v>Legal</v>
          </cell>
        </row>
        <row r="5">
          <cell r="E5">
            <v>4</v>
          </cell>
          <cell r="H5" t="str">
            <v>Operativo</v>
          </cell>
        </row>
        <row r="6">
          <cell r="E6">
            <v>5</v>
          </cell>
        </row>
        <row r="27">
          <cell r="E27" t="str">
            <v>Reducir el riesgo</v>
          </cell>
        </row>
        <row r="28">
          <cell r="E28" t="str">
            <v>Evitar el riesgo</v>
          </cell>
        </row>
        <row r="29">
          <cell r="E29" t="str">
            <v>Compartir o transferir.</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 displayName="OBJETIVO" ref="B2:D20" totalsRowShown="0" headerRowDxfId="18">
  <autoFilter ref="B2:D20" xr:uid="{00000000-0009-0000-0100-000001000000}"/>
  <tableColumns count="3">
    <tableColumn id="1" xr3:uid="{00000000-0010-0000-0000-000001000000}" name="PROCESO / SUBPROCESO" dataDxfId="17"/>
    <tableColumn id="2" xr3:uid="{00000000-0010-0000-0000-000002000000}" name="OBJETIVO" dataDxfId="16"/>
    <tableColumn id="3" xr3:uid="{B18E6A3B-18A9-4202-ACAA-74A4CCEABA0F}" name="ALCANCE" dataDxfId="1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5F74-B230-4C54-8CBB-330E0D39563C}">
  <dimension ref="A1:P47"/>
  <sheetViews>
    <sheetView zoomScale="84" zoomScaleNormal="84" zoomScaleSheetLayoutView="35" workbookViewId="0">
      <pane xSplit="1" ySplit="7" topLeftCell="B8" activePane="bottomRight" state="frozen"/>
      <selection pane="topRight" activeCell="B1" sqref="B1"/>
      <selection pane="bottomLeft" activeCell="A8" sqref="A8"/>
      <selection pane="bottomRight" activeCell="C8" sqref="C8"/>
    </sheetView>
  </sheetViews>
  <sheetFormatPr baseColWidth="10" defaultRowHeight="14.5" x14ac:dyDescent="0.35"/>
  <cols>
    <col min="1" max="1" width="29.81640625" style="58" customWidth="1"/>
    <col min="2" max="2" width="52.7265625" customWidth="1"/>
    <col min="3" max="3" width="100.7265625" style="95" customWidth="1"/>
    <col min="4" max="5" width="14.26953125" style="72" customWidth="1"/>
    <col min="6" max="6" width="14.26953125" style="74" customWidth="1"/>
    <col min="7" max="8" width="100.7265625" customWidth="1"/>
    <col min="9" max="9" width="100.7265625" style="10" customWidth="1"/>
  </cols>
  <sheetData>
    <row r="1" spans="1:9" ht="39" customHeight="1" x14ac:dyDescent="0.35">
      <c r="A1" s="134" t="s">
        <v>190</v>
      </c>
      <c r="B1" s="135"/>
      <c r="C1" s="135"/>
      <c r="D1" s="135"/>
      <c r="E1" s="135"/>
      <c r="F1" s="135"/>
      <c r="G1" s="135"/>
      <c r="H1" s="135"/>
      <c r="I1" s="136"/>
    </row>
    <row r="2" spans="1:9" ht="69" customHeight="1" thickBot="1" x14ac:dyDescent="0.4">
      <c r="A2" s="137"/>
      <c r="B2" s="138"/>
      <c r="C2" s="138"/>
      <c r="D2" s="138"/>
      <c r="E2" s="138"/>
      <c r="F2" s="138"/>
      <c r="G2" s="138"/>
      <c r="H2" s="138"/>
      <c r="I2" s="139"/>
    </row>
    <row r="3" spans="1:9" s="66" customFormat="1" ht="56.25" customHeight="1" thickBot="1" x14ac:dyDescent="0.35">
      <c r="A3" s="142" t="s">
        <v>130</v>
      </c>
      <c r="B3" s="140" t="s">
        <v>1</v>
      </c>
      <c r="C3" s="141"/>
      <c r="D3" s="164" t="s">
        <v>201</v>
      </c>
      <c r="E3" s="165"/>
      <c r="F3" s="166"/>
      <c r="G3" s="145" t="s">
        <v>191</v>
      </c>
      <c r="H3" s="99" t="s">
        <v>2</v>
      </c>
      <c r="I3" s="148" t="s">
        <v>189</v>
      </c>
    </row>
    <row r="4" spans="1:9" s="66" customFormat="1" ht="21.75" customHeight="1" x14ac:dyDescent="0.3">
      <c r="A4" s="143"/>
      <c r="B4" s="155" t="s">
        <v>126</v>
      </c>
      <c r="C4" s="155" t="s">
        <v>206</v>
      </c>
      <c r="D4" s="157" t="s">
        <v>202</v>
      </c>
      <c r="E4" s="157" t="s">
        <v>187</v>
      </c>
      <c r="F4" s="167" t="s">
        <v>188</v>
      </c>
      <c r="G4" s="146"/>
      <c r="H4" s="142" t="s">
        <v>3</v>
      </c>
      <c r="I4" s="149"/>
    </row>
    <row r="5" spans="1:9" s="66" customFormat="1" ht="13" x14ac:dyDescent="0.3">
      <c r="A5" s="143"/>
      <c r="B5" s="155"/>
      <c r="C5" s="155"/>
      <c r="D5" s="158"/>
      <c r="E5" s="158"/>
      <c r="F5" s="168"/>
      <c r="G5" s="146"/>
      <c r="H5" s="143"/>
      <c r="I5" s="149"/>
    </row>
    <row r="6" spans="1:9" s="66" customFormat="1" ht="13" x14ac:dyDescent="0.3">
      <c r="A6" s="143"/>
      <c r="B6" s="155"/>
      <c r="C6" s="155"/>
      <c r="D6" s="158"/>
      <c r="E6" s="158"/>
      <c r="F6" s="168"/>
      <c r="G6" s="146"/>
      <c r="H6" s="143"/>
      <c r="I6" s="149"/>
    </row>
    <row r="7" spans="1:9" s="66" customFormat="1" ht="38.25" customHeight="1" thickBot="1" x14ac:dyDescent="0.35">
      <c r="A7" s="144"/>
      <c r="B7" s="156"/>
      <c r="C7" s="156"/>
      <c r="D7" s="159"/>
      <c r="E7" s="159"/>
      <c r="F7" s="169"/>
      <c r="G7" s="147"/>
      <c r="H7" s="144"/>
      <c r="I7" s="150"/>
    </row>
    <row r="8" spans="1:9" s="90" customFormat="1" ht="219" thickBot="1" x14ac:dyDescent="0.3">
      <c r="A8" s="107" t="s">
        <v>0</v>
      </c>
      <c r="B8" s="79" t="s">
        <v>6</v>
      </c>
      <c r="C8" s="59" t="s">
        <v>264</v>
      </c>
      <c r="D8" s="71">
        <v>44670</v>
      </c>
      <c r="E8" s="71">
        <v>44673</v>
      </c>
      <c r="F8" s="89">
        <v>44676</v>
      </c>
      <c r="G8" s="76" t="s">
        <v>203</v>
      </c>
      <c r="H8" s="80" t="s">
        <v>11</v>
      </c>
      <c r="I8" s="76" t="s">
        <v>204</v>
      </c>
    </row>
    <row r="9" spans="1:9" s="92" customFormat="1" ht="180" customHeight="1" thickBot="1" x14ac:dyDescent="0.3">
      <c r="A9" s="103" t="s">
        <v>58</v>
      </c>
      <c r="B9" s="79" t="s">
        <v>127</v>
      </c>
      <c r="C9" s="59" t="s">
        <v>128</v>
      </c>
      <c r="D9" s="71">
        <v>44670</v>
      </c>
      <c r="E9" s="71">
        <v>44673</v>
      </c>
      <c r="F9" s="89">
        <v>44676</v>
      </c>
      <c r="G9" s="91" t="s">
        <v>236</v>
      </c>
      <c r="H9" s="80" t="s">
        <v>129</v>
      </c>
      <c r="I9" s="91" t="s">
        <v>237</v>
      </c>
    </row>
    <row r="10" spans="1:9" s="92" customFormat="1" ht="228" customHeight="1" thickBot="1" x14ac:dyDescent="0.3">
      <c r="A10" s="106" t="s">
        <v>62</v>
      </c>
      <c r="B10" s="81" t="s">
        <v>131</v>
      </c>
      <c r="C10" s="59" t="s">
        <v>257</v>
      </c>
      <c r="D10" s="71">
        <v>44671</v>
      </c>
      <c r="E10" s="71">
        <v>44677</v>
      </c>
      <c r="F10" s="89" t="s">
        <v>200</v>
      </c>
      <c r="G10" s="91" t="s">
        <v>208</v>
      </c>
      <c r="H10" s="80" t="s">
        <v>258</v>
      </c>
      <c r="I10" s="91" t="s">
        <v>207</v>
      </c>
    </row>
    <row r="11" spans="1:9" s="92" customFormat="1" ht="306.75" customHeight="1" thickBot="1" x14ac:dyDescent="0.3">
      <c r="A11" s="108" t="s">
        <v>132</v>
      </c>
      <c r="B11" s="81" t="s">
        <v>133</v>
      </c>
      <c r="C11" s="59" t="s">
        <v>134</v>
      </c>
      <c r="D11" s="71">
        <v>44673</v>
      </c>
      <c r="E11" s="71">
        <v>44673</v>
      </c>
      <c r="F11" s="89">
        <v>44676</v>
      </c>
      <c r="G11" s="91" t="s">
        <v>238</v>
      </c>
      <c r="H11" s="82" t="s">
        <v>205</v>
      </c>
      <c r="I11" s="91" t="s">
        <v>239</v>
      </c>
    </row>
    <row r="12" spans="1:9" s="92" customFormat="1" ht="408.75" customHeight="1" x14ac:dyDescent="0.25">
      <c r="A12" s="153" t="s">
        <v>141</v>
      </c>
      <c r="B12" s="83" t="s">
        <v>142</v>
      </c>
      <c r="C12" s="60" t="s">
        <v>265</v>
      </c>
      <c r="D12" s="160">
        <v>44656</v>
      </c>
      <c r="E12" s="160">
        <v>44677</v>
      </c>
      <c r="F12" s="162">
        <v>44678</v>
      </c>
      <c r="G12" s="93" t="s">
        <v>210</v>
      </c>
      <c r="H12" s="84" t="s">
        <v>144</v>
      </c>
      <c r="I12" s="93" t="s">
        <v>212</v>
      </c>
    </row>
    <row r="13" spans="1:9" s="92" customFormat="1" ht="409.5" customHeight="1" thickBot="1" x14ac:dyDescent="0.3">
      <c r="A13" s="154"/>
      <c r="B13" s="85" t="s">
        <v>143</v>
      </c>
      <c r="C13" s="100" t="s">
        <v>266</v>
      </c>
      <c r="D13" s="161"/>
      <c r="E13" s="161"/>
      <c r="F13" s="163"/>
      <c r="G13" s="94" t="s">
        <v>209</v>
      </c>
      <c r="H13" s="86" t="s">
        <v>144</v>
      </c>
      <c r="I13" s="94" t="s">
        <v>211</v>
      </c>
    </row>
    <row r="14" spans="1:9" s="92" customFormat="1" ht="132" customHeight="1" x14ac:dyDescent="0.25">
      <c r="A14" s="151" t="s">
        <v>70</v>
      </c>
      <c r="B14" s="83" t="s">
        <v>135</v>
      </c>
      <c r="C14" s="60" t="s">
        <v>137</v>
      </c>
      <c r="D14" s="160">
        <v>44673</v>
      </c>
      <c r="E14" s="160">
        <v>44684</v>
      </c>
      <c r="F14" s="162">
        <v>44686</v>
      </c>
      <c r="G14" s="93" t="s">
        <v>232</v>
      </c>
      <c r="H14" s="84" t="s">
        <v>139</v>
      </c>
      <c r="I14" s="93" t="s">
        <v>207</v>
      </c>
    </row>
    <row r="15" spans="1:9" s="92" customFormat="1" ht="90.75" customHeight="1" thickBot="1" x14ac:dyDescent="0.3">
      <c r="A15" s="152"/>
      <c r="B15" s="85" t="s">
        <v>136</v>
      </c>
      <c r="C15" s="61" t="s">
        <v>138</v>
      </c>
      <c r="D15" s="161"/>
      <c r="E15" s="161"/>
      <c r="F15" s="163"/>
      <c r="G15" s="94" t="s">
        <v>233</v>
      </c>
      <c r="H15" s="87" t="s">
        <v>140</v>
      </c>
      <c r="I15" s="94" t="s">
        <v>207</v>
      </c>
    </row>
    <row r="16" spans="1:9" s="92" customFormat="1" ht="141" customHeight="1" x14ac:dyDescent="0.25">
      <c r="A16" s="151" t="s">
        <v>71</v>
      </c>
      <c r="B16" s="83" t="s">
        <v>145</v>
      </c>
      <c r="C16" s="60" t="s">
        <v>147</v>
      </c>
      <c r="D16" s="160">
        <v>44672</v>
      </c>
      <c r="E16" s="160">
        <v>44673</v>
      </c>
      <c r="F16" s="162">
        <v>44676</v>
      </c>
      <c r="G16" s="93" t="s">
        <v>213</v>
      </c>
      <c r="H16" s="84" t="s">
        <v>149</v>
      </c>
      <c r="I16" s="93" t="s">
        <v>215</v>
      </c>
    </row>
    <row r="17" spans="1:9" s="92" customFormat="1" ht="132.75" customHeight="1" thickBot="1" x14ac:dyDescent="0.3">
      <c r="A17" s="152"/>
      <c r="B17" s="85" t="s">
        <v>146</v>
      </c>
      <c r="C17" s="61" t="s">
        <v>148</v>
      </c>
      <c r="D17" s="161"/>
      <c r="E17" s="161"/>
      <c r="F17" s="163"/>
      <c r="G17" s="94" t="s">
        <v>214</v>
      </c>
      <c r="H17" s="86" t="s">
        <v>150</v>
      </c>
      <c r="I17" s="94" t="s">
        <v>216</v>
      </c>
    </row>
    <row r="18" spans="1:9" s="92" customFormat="1" ht="161.25" customHeight="1" thickBot="1" x14ac:dyDescent="0.3">
      <c r="A18" s="103" t="s">
        <v>72</v>
      </c>
      <c r="B18" s="79" t="s">
        <v>151</v>
      </c>
      <c r="C18" s="59" t="s">
        <v>152</v>
      </c>
      <c r="D18" s="71">
        <v>44671</v>
      </c>
      <c r="E18" s="71">
        <v>44677</v>
      </c>
      <c r="F18" s="89">
        <v>44677</v>
      </c>
      <c r="G18" s="91" t="s">
        <v>220</v>
      </c>
      <c r="H18" s="82" t="s">
        <v>153</v>
      </c>
      <c r="I18" s="91" t="s">
        <v>217</v>
      </c>
    </row>
    <row r="19" spans="1:9" s="92" customFormat="1" ht="218.5" x14ac:dyDescent="0.25">
      <c r="A19" s="151" t="s">
        <v>154</v>
      </c>
      <c r="B19" s="83" t="s">
        <v>155</v>
      </c>
      <c r="C19" s="60" t="s">
        <v>157</v>
      </c>
      <c r="D19" s="160">
        <v>44672</v>
      </c>
      <c r="E19" s="160">
        <v>44678</v>
      </c>
      <c r="F19" s="160">
        <v>44680</v>
      </c>
      <c r="G19" s="93" t="s">
        <v>240</v>
      </c>
      <c r="H19" s="84" t="s">
        <v>159</v>
      </c>
      <c r="I19" s="88" t="s">
        <v>242</v>
      </c>
    </row>
    <row r="20" spans="1:9" s="92" customFormat="1" ht="242" thickBot="1" x14ac:dyDescent="0.3">
      <c r="A20" s="152"/>
      <c r="B20" s="85" t="s">
        <v>156</v>
      </c>
      <c r="C20" s="61" t="s">
        <v>158</v>
      </c>
      <c r="D20" s="161"/>
      <c r="E20" s="161"/>
      <c r="F20" s="161"/>
      <c r="G20" s="94" t="s">
        <v>241</v>
      </c>
      <c r="H20" s="86" t="s">
        <v>160</v>
      </c>
      <c r="I20" s="94" t="s">
        <v>243</v>
      </c>
    </row>
    <row r="21" spans="1:9" s="92" customFormat="1" ht="409.6" thickBot="1" x14ac:dyDescent="0.3">
      <c r="A21" s="107" t="s">
        <v>75</v>
      </c>
      <c r="B21" s="79" t="s">
        <v>161</v>
      </c>
      <c r="C21" s="59" t="s">
        <v>262</v>
      </c>
      <c r="D21" s="71">
        <v>44671</v>
      </c>
      <c r="E21" s="71">
        <v>44678</v>
      </c>
      <c r="F21" s="89">
        <v>44680</v>
      </c>
      <c r="G21" s="91" t="s">
        <v>219</v>
      </c>
      <c r="H21" s="82" t="s">
        <v>263</v>
      </c>
      <c r="I21" s="91" t="s">
        <v>218</v>
      </c>
    </row>
    <row r="22" spans="1:9" s="92" customFormat="1" ht="219" customHeight="1" thickBot="1" x14ac:dyDescent="0.3">
      <c r="A22" s="107" t="s">
        <v>76</v>
      </c>
      <c r="B22" s="79" t="s">
        <v>162</v>
      </c>
      <c r="C22" s="59" t="s">
        <v>259</v>
      </c>
      <c r="D22" s="71">
        <v>44659</v>
      </c>
      <c r="E22" s="71">
        <v>44669</v>
      </c>
      <c r="F22" s="89">
        <v>44672</v>
      </c>
      <c r="G22" s="91" t="s">
        <v>244</v>
      </c>
      <c r="H22" s="82" t="s">
        <v>260</v>
      </c>
      <c r="I22" s="91" t="s">
        <v>245</v>
      </c>
    </row>
    <row r="23" spans="1:9" s="92" customFormat="1" ht="98.25" customHeight="1" x14ac:dyDescent="0.25">
      <c r="A23" s="151" t="s">
        <v>77</v>
      </c>
      <c r="B23" s="83" t="s">
        <v>163</v>
      </c>
      <c r="C23" s="60" t="s">
        <v>165</v>
      </c>
      <c r="D23" s="160">
        <v>44671</v>
      </c>
      <c r="E23" s="160">
        <v>44678</v>
      </c>
      <c r="F23" s="162">
        <v>44678</v>
      </c>
      <c r="G23" s="93" t="s">
        <v>221</v>
      </c>
      <c r="H23" s="84" t="s">
        <v>167</v>
      </c>
      <c r="I23" s="93" t="s">
        <v>223</v>
      </c>
    </row>
    <row r="24" spans="1:9" s="92" customFormat="1" ht="141" customHeight="1" thickBot="1" x14ac:dyDescent="0.3">
      <c r="A24" s="152"/>
      <c r="B24" s="85" t="s">
        <v>164</v>
      </c>
      <c r="C24" s="61" t="s">
        <v>166</v>
      </c>
      <c r="D24" s="161"/>
      <c r="E24" s="161"/>
      <c r="F24" s="163"/>
      <c r="G24" s="94" t="s">
        <v>222</v>
      </c>
      <c r="H24" s="86" t="s">
        <v>168</v>
      </c>
      <c r="I24" s="94" t="s">
        <v>224</v>
      </c>
    </row>
    <row r="25" spans="1:9" s="92" customFormat="1" ht="81" thickBot="1" x14ac:dyDescent="0.3">
      <c r="A25" s="103" t="s">
        <v>78</v>
      </c>
      <c r="B25" s="79" t="s">
        <v>169</v>
      </c>
      <c r="C25" s="59" t="s">
        <v>170</v>
      </c>
      <c r="D25" s="71">
        <v>44671</v>
      </c>
      <c r="E25" s="71">
        <v>44673</v>
      </c>
      <c r="F25" s="89">
        <v>44676</v>
      </c>
      <c r="G25" s="91" t="s">
        <v>247</v>
      </c>
      <c r="H25" s="82" t="s">
        <v>171</v>
      </c>
      <c r="I25" s="91" t="s">
        <v>246</v>
      </c>
    </row>
    <row r="26" spans="1:9" s="92" customFormat="1" ht="158.25" customHeight="1" thickBot="1" x14ac:dyDescent="0.3">
      <c r="A26" s="107" t="s">
        <v>79</v>
      </c>
      <c r="B26" s="79" t="s">
        <v>172</v>
      </c>
      <c r="C26" s="59" t="s">
        <v>261</v>
      </c>
      <c r="D26" s="71">
        <v>44671</v>
      </c>
      <c r="E26" s="71">
        <v>44673</v>
      </c>
      <c r="F26" s="89">
        <v>44676</v>
      </c>
      <c r="G26" s="91" t="s">
        <v>225</v>
      </c>
      <c r="H26" s="82" t="s">
        <v>173</v>
      </c>
      <c r="I26" s="91" t="s">
        <v>226</v>
      </c>
    </row>
    <row r="27" spans="1:9" s="92" customFormat="1" ht="119.25" customHeight="1" x14ac:dyDescent="0.25">
      <c r="A27" s="153" t="s">
        <v>80</v>
      </c>
      <c r="B27" s="83" t="s">
        <v>174</v>
      </c>
      <c r="C27" s="60" t="s">
        <v>255</v>
      </c>
      <c r="D27" s="160">
        <v>44658</v>
      </c>
      <c r="E27" s="160">
        <v>44659</v>
      </c>
      <c r="F27" s="162">
        <v>44672</v>
      </c>
      <c r="G27" s="93" t="s">
        <v>248</v>
      </c>
      <c r="H27" s="84" t="s">
        <v>176</v>
      </c>
      <c r="I27" s="93" t="s">
        <v>250</v>
      </c>
    </row>
    <row r="28" spans="1:9" s="92" customFormat="1" ht="128.25" customHeight="1" thickBot="1" x14ac:dyDescent="0.3">
      <c r="A28" s="154"/>
      <c r="B28" s="85" t="s">
        <v>175</v>
      </c>
      <c r="C28" s="61" t="s">
        <v>256</v>
      </c>
      <c r="D28" s="161"/>
      <c r="E28" s="161"/>
      <c r="F28" s="163"/>
      <c r="G28" s="94" t="s">
        <v>249</v>
      </c>
      <c r="H28" s="86" t="s">
        <v>177</v>
      </c>
      <c r="I28" s="94" t="s">
        <v>251</v>
      </c>
    </row>
    <row r="29" spans="1:9" s="92" customFormat="1" ht="123" customHeight="1" thickBot="1" x14ac:dyDescent="0.3">
      <c r="A29" s="103" t="s">
        <v>81</v>
      </c>
      <c r="B29" s="79" t="s">
        <v>178</v>
      </c>
      <c r="C29" s="59" t="s">
        <v>179</v>
      </c>
      <c r="D29" s="71">
        <v>44677</v>
      </c>
      <c r="E29" s="71">
        <v>44683</v>
      </c>
      <c r="F29" s="89">
        <v>44683</v>
      </c>
      <c r="G29" s="91" t="s">
        <v>227</v>
      </c>
      <c r="H29" s="82" t="s">
        <v>180</v>
      </c>
      <c r="I29" s="91" t="s">
        <v>207</v>
      </c>
    </row>
    <row r="30" spans="1:9" s="92" customFormat="1" ht="206.25" customHeight="1" thickBot="1" x14ac:dyDescent="0.3">
      <c r="A30" s="103" t="s">
        <v>82</v>
      </c>
      <c r="B30" s="79" t="s">
        <v>181</v>
      </c>
      <c r="C30" s="59" t="s">
        <v>182</v>
      </c>
      <c r="D30" s="71">
        <v>44672</v>
      </c>
      <c r="E30" s="71">
        <v>44672</v>
      </c>
      <c r="F30" s="89">
        <v>44680</v>
      </c>
      <c r="G30" s="91" t="s">
        <v>235</v>
      </c>
      <c r="H30" s="82" t="s">
        <v>183</v>
      </c>
      <c r="I30" s="91" t="s">
        <v>234</v>
      </c>
    </row>
    <row r="31" spans="1:9" s="92" customFormat="1" ht="402.5" x14ac:dyDescent="0.25">
      <c r="A31" s="153" t="s">
        <v>83</v>
      </c>
      <c r="B31" s="83" t="s">
        <v>184</v>
      </c>
      <c r="C31" s="104" t="s">
        <v>253</v>
      </c>
      <c r="D31" s="160">
        <v>44671</v>
      </c>
      <c r="E31" s="160">
        <v>44679</v>
      </c>
      <c r="F31" s="160">
        <v>44680</v>
      </c>
      <c r="G31" s="93" t="s">
        <v>228</v>
      </c>
      <c r="H31" s="84" t="s">
        <v>254</v>
      </c>
      <c r="I31" s="93" t="s">
        <v>230</v>
      </c>
    </row>
    <row r="32" spans="1:9" s="92" customFormat="1" ht="299.5" thickBot="1" x14ac:dyDescent="0.3">
      <c r="A32" s="154"/>
      <c r="B32" s="85" t="s">
        <v>185</v>
      </c>
      <c r="C32" s="105" t="s">
        <v>252</v>
      </c>
      <c r="D32" s="161"/>
      <c r="E32" s="161"/>
      <c r="F32" s="161"/>
      <c r="G32" s="94" t="s">
        <v>229</v>
      </c>
      <c r="H32" s="86" t="s">
        <v>186</v>
      </c>
      <c r="I32" s="94" t="s">
        <v>231</v>
      </c>
    </row>
    <row r="37" spans="1:16" s="62" customFormat="1" ht="13" x14ac:dyDescent="0.3">
      <c r="A37" s="70"/>
      <c r="B37" s="67"/>
      <c r="C37" s="96"/>
      <c r="D37" s="73"/>
      <c r="E37" s="73"/>
      <c r="F37" s="75"/>
      <c r="G37" s="63"/>
      <c r="H37" s="63"/>
      <c r="I37" s="77"/>
      <c r="J37" s="64"/>
      <c r="L37" s="65"/>
      <c r="M37" s="65"/>
      <c r="N37" s="65"/>
      <c r="O37" s="65"/>
      <c r="P37" s="65"/>
    </row>
    <row r="38" spans="1:16" s="62" customFormat="1" ht="13" x14ac:dyDescent="0.3">
      <c r="A38" s="133" t="s">
        <v>196</v>
      </c>
      <c r="B38" s="133"/>
      <c r="C38" s="97"/>
      <c r="D38" s="73"/>
      <c r="E38" s="73"/>
      <c r="F38" s="75"/>
      <c r="G38" s="63"/>
      <c r="H38" s="65"/>
      <c r="I38" s="101" t="s">
        <v>192</v>
      </c>
      <c r="J38" s="65"/>
      <c r="L38" s="65"/>
      <c r="M38" s="65"/>
      <c r="N38" s="65"/>
      <c r="O38" s="65"/>
    </row>
    <row r="39" spans="1:16" s="62" customFormat="1" ht="13" x14ac:dyDescent="0.3">
      <c r="A39" s="133" t="s">
        <v>197</v>
      </c>
      <c r="B39" s="133"/>
      <c r="C39" s="97"/>
      <c r="D39" s="73"/>
      <c r="E39" s="73"/>
      <c r="F39" s="75"/>
      <c r="G39" s="63"/>
      <c r="H39" s="65"/>
      <c r="I39" s="102" t="s">
        <v>198</v>
      </c>
      <c r="L39" s="65"/>
      <c r="M39" s="65"/>
      <c r="N39" s="65"/>
      <c r="O39" s="65"/>
    </row>
    <row r="40" spans="1:16" s="62" customFormat="1" ht="13" x14ac:dyDescent="0.3">
      <c r="A40" s="66"/>
      <c r="B40" s="65"/>
      <c r="C40" s="97"/>
      <c r="D40" s="73"/>
      <c r="E40" s="73"/>
      <c r="F40" s="75"/>
      <c r="G40" s="64"/>
      <c r="H40" s="65"/>
      <c r="I40" s="78"/>
      <c r="J40" s="66"/>
      <c r="K40" s="65"/>
      <c r="L40" s="65"/>
      <c r="M40" s="65"/>
      <c r="N40" s="65"/>
      <c r="O40" s="68"/>
    </row>
    <row r="41" spans="1:16" s="62" customFormat="1" ht="13" x14ac:dyDescent="0.3">
      <c r="A41" s="66"/>
      <c r="B41" s="65"/>
      <c r="C41" s="97"/>
      <c r="D41" s="73"/>
      <c r="E41" s="73"/>
      <c r="F41" s="75"/>
      <c r="G41" s="64"/>
      <c r="H41" s="65"/>
      <c r="I41" s="78"/>
      <c r="J41" s="66"/>
      <c r="K41" s="65"/>
      <c r="L41" s="65"/>
      <c r="M41" s="65"/>
      <c r="N41" s="65"/>
      <c r="O41" s="68"/>
    </row>
    <row r="42" spans="1:16" s="62" customFormat="1" ht="13" x14ac:dyDescent="0.3">
      <c r="A42" s="66"/>
      <c r="B42" s="65"/>
      <c r="C42" s="97"/>
      <c r="D42" s="73"/>
      <c r="E42" s="73"/>
      <c r="F42" s="75"/>
      <c r="G42" s="64"/>
      <c r="H42" s="65"/>
      <c r="I42" s="78"/>
      <c r="J42" s="66"/>
      <c r="K42" s="65"/>
      <c r="L42" s="65"/>
      <c r="M42" s="65"/>
      <c r="N42" s="65"/>
      <c r="O42" s="68"/>
    </row>
    <row r="43" spans="1:16" s="62" customFormat="1" ht="13" x14ac:dyDescent="0.3">
      <c r="A43" s="66"/>
      <c r="B43" s="65"/>
      <c r="C43" s="98"/>
      <c r="D43" s="73"/>
      <c r="E43" s="73"/>
      <c r="F43" s="75"/>
      <c r="G43" s="64"/>
      <c r="I43" s="77"/>
      <c r="O43" s="69"/>
    </row>
    <row r="44" spans="1:16" s="62" customFormat="1" ht="13" x14ac:dyDescent="0.3">
      <c r="A44" s="70"/>
      <c r="B44" s="67"/>
      <c r="C44" s="98"/>
      <c r="D44" s="73"/>
      <c r="E44" s="73"/>
      <c r="F44" s="75"/>
      <c r="G44" s="64"/>
      <c r="I44" s="77"/>
    </row>
    <row r="45" spans="1:16" s="62" customFormat="1" ht="13" x14ac:dyDescent="0.3">
      <c r="A45" s="133" t="s">
        <v>194</v>
      </c>
      <c r="B45" s="133"/>
      <c r="C45" s="97"/>
      <c r="D45" s="73"/>
      <c r="E45" s="73"/>
      <c r="F45" s="75"/>
      <c r="G45" s="63"/>
      <c r="H45" s="65"/>
      <c r="I45" s="101" t="s">
        <v>195</v>
      </c>
      <c r="L45" s="65"/>
      <c r="M45" s="65"/>
      <c r="N45" s="65"/>
      <c r="O45" s="65"/>
    </row>
    <row r="46" spans="1:16" s="62" customFormat="1" ht="13" x14ac:dyDescent="0.3">
      <c r="A46" s="133" t="s">
        <v>193</v>
      </c>
      <c r="B46" s="133"/>
      <c r="C46" s="97"/>
      <c r="D46" s="73"/>
      <c r="E46" s="73"/>
      <c r="F46" s="75"/>
      <c r="G46" s="63"/>
      <c r="H46" s="65"/>
      <c r="I46" s="102" t="s">
        <v>199</v>
      </c>
      <c r="L46" s="65"/>
      <c r="M46" s="65"/>
      <c r="N46" s="65"/>
      <c r="O46" s="65"/>
    </row>
    <row r="47" spans="1:16" s="62" customFormat="1" ht="13" x14ac:dyDescent="0.25">
      <c r="B47" s="63"/>
      <c r="C47" s="98"/>
      <c r="D47" s="73"/>
      <c r="E47" s="73"/>
      <c r="F47" s="75"/>
      <c r="G47" s="64"/>
      <c r="I47" s="77"/>
      <c r="J47" s="64"/>
      <c r="P47" s="69"/>
    </row>
  </sheetData>
  <mergeCells count="44">
    <mergeCell ref="D31:D32"/>
    <mergeCell ref="D3:F3"/>
    <mergeCell ref="D12:D13"/>
    <mergeCell ref="D14:D15"/>
    <mergeCell ref="D16:D17"/>
    <mergeCell ref="D19:D20"/>
    <mergeCell ref="F4:F7"/>
    <mergeCell ref="A31:A32"/>
    <mergeCell ref="E12:E13"/>
    <mergeCell ref="F12:F13"/>
    <mergeCell ref="E14:E15"/>
    <mergeCell ref="F14:F15"/>
    <mergeCell ref="E16:E17"/>
    <mergeCell ref="F16:F17"/>
    <mergeCell ref="E19:E20"/>
    <mergeCell ref="F19:F20"/>
    <mergeCell ref="E23:E24"/>
    <mergeCell ref="F23:F24"/>
    <mergeCell ref="E27:E28"/>
    <mergeCell ref="F27:F28"/>
    <mergeCell ref="E31:E32"/>
    <mergeCell ref="F31:F32"/>
    <mergeCell ref="A16:A17"/>
    <mergeCell ref="A23:A24"/>
    <mergeCell ref="A27:A28"/>
    <mergeCell ref="D4:D7"/>
    <mergeCell ref="D23:D24"/>
    <mergeCell ref="D27:D28"/>
    <mergeCell ref="A38:B38"/>
    <mergeCell ref="A39:B39"/>
    <mergeCell ref="A45:B45"/>
    <mergeCell ref="A46:B46"/>
    <mergeCell ref="A1:I2"/>
    <mergeCell ref="B3:C3"/>
    <mergeCell ref="A3:A7"/>
    <mergeCell ref="G3:G7"/>
    <mergeCell ref="I3:I7"/>
    <mergeCell ref="A14:A15"/>
    <mergeCell ref="A12:A13"/>
    <mergeCell ref="H4:H7"/>
    <mergeCell ref="C4:C7"/>
    <mergeCell ref="E4:E7"/>
    <mergeCell ref="B4:B7"/>
    <mergeCell ref="A19:A20"/>
  </mergeCells>
  <phoneticPr fontId="9" type="noConversion"/>
  <conditionalFormatting sqref="F8">
    <cfRule type="aboveAverage" priority="208"/>
    <cfRule type="duplicateValues" priority="209"/>
  </conditionalFormatting>
  <conditionalFormatting sqref="F8:F12 F14 F16 F18 F21:F23 F25:F27 F29:F30">
    <cfRule type="containsText" dxfId="14" priority="80" operator="containsText" text="E">
      <formula>NOT(ISERROR(SEARCH("E",F8)))</formula>
    </cfRule>
    <cfRule type="containsText" dxfId="13" priority="81" operator="containsText" text="A">
      <formula>NOT(ISERROR(SEARCH("A",F8)))</formula>
    </cfRule>
    <cfRule type="containsText" dxfId="12" priority="82" operator="containsText" text="M">
      <formula>NOT(ISERROR(SEARCH("M",F8)))</formula>
    </cfRule>
    <cfRule type="containsText" dxfId="11" priority="83" operator="containsText" text="B">
      <formula>NOT(ISERROR(SEARCH("B",F8)))</formula>
    </cfRule>
  </conditionalFormatting>
  <conditionalFormatting sqref="F8:F12">
    <cfRule type="beginsWith" dxfId="10" priority="210" operator="beginsWith" text="E">
      <formula>LEFT(F8,LEN("E"))="E"</formula>
    </cfRule>
  </conditionalFormatting>
  <conditionalFormatting sqref="F9">
    <cfRule type="aboveAverage" priority="211"/>
    <cfRule type="duplicateValues" priority="212"/>
  </conditionalFormatting>
  <conditionalFormatting sqref="F10">
    <cfRule type="aboveAverage" priority="214"/>
    <cfRule type="duplicateValues" priority="215"/>
  </conditionalFormatting>
  <conditionalFormatting sqref="F11 F14 F22:F23 F16 F25:F27 F29:F30">
    <cfRule type="aboveAverage" priority="226"/>
    <cfRule type="duplicateValues" priority="232"/>
  </conditionalFormatting>
  <conditionalFormatting sqref="F12">
    <cfRule type="aboveAverage" priority="223"/>
    <cfRule type="duplicateValues" priority="224"/>
  </conditionalFormatting>
  <conditionalFormatting sqref="F14 F16 F25:F27 F29:F30">
    <cfRule type="beginsWith" dxfId="9" priority="233" operator="beginsWith" text="E">
      <formula>LEFT(F14,LEN("E"))="E"</formula>
    </cfRule>
  </conditionalFormatting>
  <conditionalFormatting sqref="F18 F21">
    <cfRule type="aboveAverage" priority="217"/>
    <cfRule type="duplicateValues" priority="219"/>
  </conditionalFormatting>
  <conditionalFormatting sqref="F18 F21:F23">
    <cfRule type="beginsWith" dxfId="8" priority="220" operator="beginsWith" text="E">
      <formula>LEFT(F18,LEN("E"))="E"</formula>
    </cfRule>
  </conditionalFormatting>
  <printOptions horizontalCentered="1"/>
  <pageMargins left="0.11811023622047245" right="7.874015748031496E-2" top="0.39370078740157483" bottom="0.23622047244094491" header="0.31496062992125984" footer="0.31496062992125984"/>
  <pageSetup paperSize="5" scale="30" orientation="landscape" r:id="rId1"/>
  <rowBreaks count="1" manualBreakCount="1">
    <brk id="1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0BA3-428A-4EF0-8F22-1F1A5E033D82}">
  <dimension ref="A1:P56"/>
  <sheetViews>
    <sheetView tabSelected="1" view="pageBreakPreview" topLeftCell="C30" zoomScale="40" zoomScaleNormal="40" zoomScaleSheetLayoutView="40" workbookViewId="0">
      <selection activeCell="C10" sqref="C10"/>
    </sheetView>
  </sheetViews>
  <sheetFormatPr baseColWidth="10" defaultRowHeight="14.5" x14ac:dyDescent="0.35"/>
  <cols>
    <col min="1" max="1" width="29.81640625" style="58" customWidth="1"/>
    <col min="2" max="2" width="52.7265625" customWidth="1"/>
    <col min="3" max="3" width="100.7265625" style="95" customWidth="1"/>
    <col min="4" max="5" width="14.26953125" style="72" customWidth="1"/>
    <col min="6" max="6" width="14.26953125" style="74" customWidth="1"/>
    <col min="7" max="8" width="100.7265625" customWidth="1"/>
    <col min="9" max="9" width="100.7265625" style="10" customWidth="1"/>
  </cols>
  <sheetData>
    <row r="1" spans="1:9" ht="39" customHeight="1" x14ac:dyDescent="0.35">
      <c r="A1" s="134" t="s">
        <v>306</v>
      </c>
      <c r="B1" s="135"/>
      <c r="C1" s="135"/>
      <c r="D1" s="135"/>
      <c r="E1" s="135"/>
      <c r="F1" s="135"/>
      <c r="G1" s="135"/>
      <c r="H1" s="135"/>
      <c r="I1" s="136"/>
    </row>
    <row r="2" spans="1:9" ht="69" customHeight="1" thickBot="1" x14ac:dyDescent="0.4">
      <c r="A2" s="137"/>
      <c r="B2" s="138"/>
      <c r="C2" s="138"/>
      <c r="D2" s="138"/>
      <c r="E2" s="138"/>
      <c r="F2" s="138"/>
      <c r="G2" s="138"/>
      <c r="H2" s="138"/>
      <c r="I2" s="139"/>
    </row>
    <row r="3" spans="1:9" s="66" customFormat="1" ht="56.25" customHeight="1" thickBot="1" x14ac:dyDescent="0.35">
      <c r="A3" s="171" t="s">
        <v>130</v>
      </c>
      <c r="B3" s="140" t="s">
        <v>1</v>
      </c>
      <c r="C3" s="141"/>
      <c r="D3" s="164" t="s">
        <v>201</v>
      </c>
      <c r="E3" s="165"/>
      <c r="F3" s="166"/>
      <c r="G3" s="145" t="s">
        <v>305</v>
      </c>
      <c r="H3" s="99" t="s">
        <v>2</v>
      </c>
      <c r="I3" s="148" t="s">
        <v>307</v>
      </c>
    </row>
    <row r="4" spans="1:9" s="66" customFormat="1" ht="21.75" customHeight="1" x14ac:dyDescent="0.3">
      <c r="A4" s="172"/>
      <c r="B4" s="155" t="s">
        <v>126</v>
      </c>
      <c r="C4" s="155" t="s">
        <v>206</v>
      </c>
      <c r="D4" s="157" t="s">
        <v>202</v>
      </c>
      <c r="E4" s="157" t="s">
        <v>303</v>
      </c>
      <c r="F4" s="167" t="s">
        <v>304</v>
      </c>
      <c r="G4" s="146"/>
      <c r="H4" s="142" t="s">
        <v>3</v>
      </c>
      <c r="I4" s="149"/>
    </row>
    <row r="5" spans="1:9" s="66" customFormat="1" ht="15" customHeight="1" x14ac:dyDescent="0.3">
      <c r="A5" s="172"/>
      <c r="B5" s="155"/>
      <c r="C5" s="155"/>
      <c r="D5" s="158"/>
      <c r="E5" s="158"/>
      <c r="F5" s="168"/>
      <c r="G5" s="146"/>
      <c r="H5" s="143"/>
      <c r="I5" s="149"/>
    </row>
    <row r="6" spans="1:9" s="66" customFormat="1" ht="15" customHeight="1" x14ac:dyDescent="0.3">
      <c r="A6" s="172"/>
      <c r="B6" s="155"/>
      <c r="C6" s="155"/>
      <c r="D6" s="158"/>
      <c r="E6" s="158"/>
      <c r="F6" s="168"/>
      <c r="G6" s="146"/>
      <c r="H6" s="143"/>
      <c r="I6" s="149"/>
    </row>
    <row r="7" spans="1:9" s="66" customFormat="1" ht="38.25" customHeight="1" thickBot="1" x14ac:dyDescent="0.35">
      <c r="A7" s="173"/>
      <c r="B7" s="156"/>
      <c r="C7" s="156"/>
      <c r="D7" s="159"/>
      <c r="E7" s="159"/>
      <c r="F7" s="169"/>
      <c r="G7" s="147"/>
      <c r="H7" s="144"/>
      <c r="I7" s="150"/>
    </row>
    <row r="8" spans="1:9" s="90" customFormat="1" ht="161.5" thickBot="1" x14ac:dyDescent="0.3">
      <c r="A8" s="110" t="s">
        <v>0</v>
      </c>
      <c r="B8" s="111" t="s">
        <v>6</v>
      </c>
      <c r="C8" s="59" t="s">
        <v>271</v>
      </c>
      <c r="D8" s="71">
        <v>45124</v>
      </c>
      <c r="E8" s="71">
        <v>45128</v>
      </c>
      <c r="F8" s="89">
        <v>45133</v>
      </c>
      <c r="G8" s="112" t="s">
        <v>351</v>
      </c>
      <c r="H8" s="80" t="s">
        <v>11</v>
      </c>
      <c r="I8" s="112" t="s">
        <v>352</v>
      </c>
    </row>
    <row r="9" spans="1:9" s="92" customFormat="1" ht="180" customHeight="1" thickBot="1" x14ac:dyDescent="0.3">
      <c r="A9" s="110" t="s">
        <v>58</v>
      </c>
      <c r="B9" s="111" t="s">
        <v>127</v>
      </c>
      <c r="C9" s="59" t="s">
        <v>267</v>
      </c>
      <c r="D9" s="71">
        <v>45128</v>
      </c>
      <c r="E9" s="71">
        <v>45133</v>
      </c>
      <c r="F9" s="89">
        <v>45133</v>
      </c>
      <c r="G9" s="91" t="s">
        <v>327</v>
      </c>
      <c r="H9" s="80" t="s">
        <v>129</v>
      </c>
      <c r="I9" s="91" t="s">
        <v>331</v>
      </c>
    </row>
    <row r="10" spans="1:9" s="92" customFormat="1" ht="345.75" customHeight="1" thickBot="1" x14ac:dyDescent="0.3">
      <c r="A10" s="113" t="s">
        <v>62</v>
      </c>
      <c r="B10" s="110" t="s">
        <v>131</v>
      </c>
      <c r="C10" s="59" t="s">
        <v>308</v>
      </c>
      <c r="D10" s="71">
        <v>45126</v>
      </c>
      <c r="E10" s="71">
        <v>45126</v>
      </c>
      <c r="F10" s="89">
        <v>45128</v>
      </c>
      <c r="G10" s="114" t="s">
        <v>322</v>
      </c>
      <c r="H10" s="115" t="s">
        <v>337</v>
      </c>
      <c r="I10" s="91" t="s">
        <v>323</v>
      </c>
    </row>
    <row r="11" spans="1:9" s="92" customFormat="1" ht="408.5" customHeight="1" thickBot="1" x14ac:dyDescent="0.3">
      <c r="A11" s="116" t="s">
        <v>132</v>
      </c>
      <c r="B11" s="110" t="s">
        <v>133</v>
      </c>
      <c r="C11" s="59" t="s">
        <v>283</v>
      </c>
      <c r="D11" s="71">
        <v>45128</v>
      </c>
      <c r="E11" s="71">
        <v>45131</v>
      </c>
      <c r="F11" s="71">
        <v>45135</v>
      </c>
      <c r="G11" s="117" t="s">
        <v>342</v>
      </c>
      <c r="H11" s="118" t="s">
        <v>294</v>
      </c>
      <c r="I11" s="114" t="s">
        <v>353</v>
      </c>
    </row>
    <row r="12" spans="1:9" s="92" customFormat="1" ht="408.75" customHeight="1" thickBot="1" x14ac:dyDescent="0.3">
      <c r="A12" s="174" t="s">
        <v>141</v>
      </c>
      <c r="B12" s="120" t="s">
        <v>142</v>
      </c>
      <c r="C12" s="100" t="s">
        <v>284</v>
      </c>
      <c r="D12" s="160" t="s">
        <v>312</v>
      </c>
      <c r="E12" s="160">
        <v>45135</v>
      </c>
      <c r="F12" s="162">
        <v>45138</v>
      </c>
      <c r="G12" s="93" t="s">
        <v>354</v>
      </c>
      <c r="H12" s="84" t="s">
        <v>144</v>
      </c>
      <c r="I12" s="93" t="s">
        <v>356</v>
      </c>
    </row>
    <row r="13" spans="1:9" s="92" customFormat="1" ht="409.5" customHeight="1" thickBot="1" x14ac:dyDescent="0.3">
      <c r="A13" s="175"/>
      <c r="B13" s="121" t="s">
        <v>143</v>
      </c>
      <c r="C13" s="100" t="s">
        <v>285</v>
      </c>
      <c r="D13" s="161"/>
      <c r="E13" s="161"/>
      <c r="F13" s="163"/>
      <c r="G13" s="94" t="s">
        <v>355</v>
      </c>
      <c r="H13" s="86" t="s">
        <v>144</v>
      </c>
      <c r="I13" s="94" t="s">
        <v>357</v>
      </c>
    </row>
    <row r="14" spans="1:9" s="92" customFormat="1" ht="198" customHeight="1" thickBot="1" x14ac:dyDescent="0.3">
      <c r="A14" s="119" t="s">
        <v>70</v>
      </c>
      <c r="B14" s="120" t="s">
        <v>280</v>
      </c>
      <c r="C14" s="60" t="s">
        <v>286</v>
      </c>
      <c r="D14" s="109">
        <v>45131</v>
      </c>
      <c r="E14" s="109">
        <v>45131</v>
      </c>
      <c r="F14" s="109">
        <v>45132</v>
      </c>
      <c r="G14" s="122" t="s">
        <v>311</v>
      </c>
      <c r="H14" s="84" t="s">
        <v>295</v>
      </c>
      <c r="I14" s="93" t="s">
        <v>310</v>
      </c>
    </row>
    <row r="15" spans="1:9" s="92" customFormat="1" ht="92" x14ac:dyDescent="0.25">
      <c r="A15" s="174" t="s">
        <v>71</v>
      </c>
      <c r="B15" s="120" t="s">
        <v>145</v>
      </c>
      <c r="C15" s="60" t="s">
        <v>287</v>
      </c>
      <c r="D15" s="160">
        <v>45131</v>
      </c>
      <c r="E15" s="160">
        <v>45132</v>
      </c>
      <c r="F15" s="162">
        <v>45132</v>
      </c>
      <c r="G15" s="123" t="s">
        <v>343</v>
      </c>
      <c r="H15" s="84" t="s">
        <v>149</v>
      </c>
      <c r="I15" s="123" t="s">
        <v>345</v>
      </c>
    </row>
    <row r="16" spans="1:9" s="92" customFormat="1" ht="132.75" customHeight="1" thickBot="1" x14ac:dyDescent="0.3">
      <c r="A16" s="175"/>
      <c r="B16" s="121" t="s">
        <v>146</v>
      </c>
      <c r="C16" s="61" t="s">
        <v>272</v>
      </c>
      <c r="D16" s="161"/>
      <c r="E16" s="161"/>
      <c r="F16" s="163"/>
      <c r="G16" s="124" t="s">
        <v>344</v>
      </c>
      <c r="H16" s="86" t="s">
        <v>150</v>
      </c>
      <c r="I16" s="124" t="s">
        <v>346</v>
      </c>
    </row>
    <row r="17" spans="1:9" s="92" customFormat="1" ht="150" thickBot="1" x14ac:dyDescent="0.3">
      <c r="A17" s="110" t="s">
        <v>72</v>
      </c>
      <c r="B17" s="111" t="s">
        <v>151</v>
      </c>
      <c r="C17" s="125" t="s">
        <v>288</v>
      </c>
      <c r="D17" s="71">
        <v>45128</v>
      </c>
      <c r="E17" s="71">
        <v>45132</v>
      </c>
      <c r="F17" s="89">
        <v>45132</v>
      </c>
      <c r="G17" s="114" t="s">
        <v>358</v>
      </c>
      <c r="H17" s="82" t="s">
        <v>296</v>
      </c>
      <c r="I17" s="114" t="s">
        <v>367</v>
      </c>
    </row>
    <row r="18" spans="1:9" s="92" customFormat="1" ht="331.5" customHeight="1" x14ac:dyDescent="0.25">
      <c r="A18" s="174" t="s">
        <v>154</v>
      </c>
      <c r="B18" s="120" t="s">
        <v>155</v>
      </c>
      <c r="C18" s="60" t="s">
        <v>275</v>
      </c>
      <c r="D18" s="160">
        <v>45125</v>
      </c>
      <c r="E18" s="160">
        <v>45131</v>
      </c>
      <c r="F18" s="160">
        <v>45133</v>
      </c>
      <c r="G18" s="123" t="s">
        <v>324</v>
      </c>
      <c r="H18" s="84" t="s">
        <v>159</v>
      </c>
      <c r="I18" s="88" t="s">
        <v>326</v>
      </c>
    </row>
    <row r="19" spans="1:9" s="92" customFormat="1" ht="242" thickBot="1" x14ac:dyDescent="0.3">
      <c r="A19" s="175"/>
      <c r="B19" s="121" t="s">
        <v>156</v>
      </c>
      <c r="C19" s="61" t="s">
        <v>309</v>
      </c>
      <c r="D19" s="161"/>
      <c r="E19" s="161"/>
      <c r="F19" s="161"/>
      <c r="G19" s="124" t="s">
        <v>325</v>
      </c>
      <c r="H19" s="86" t="s">
        <v>297</v>
      </c>
      <c r="I19" s="124" t="s">
        <v>338</v>
      </c>
    </row>
    <row r="20" spans="1:9" s="92" customFormat="1" ht="81" thickBot="1" x14ac:dyDescent="0.3">
      <c r="A20" s="110" t="s">
        <v>75</v>
      </c>
      <c r="B20" s="111" t="s">
        <v>161</v>
      </c>
      <c r="C20" s="59" t="s">
        <v>289</v>
      </c>
      <c r="D20" s="71">
        <v>45120</v>
      </c>
      <c r="E20" s="71">
        <v>45126</v>
      </c>
      <c r="F20" s="89">
        <v>45132</v>
      </c>
      <c r="G20" s="91" t="s">
        <v>336</v>
      </c>
      <c r="H20" s="82" t="s">
        <v>298</v>
      </c>
      <c r="I20" s="91" t="s">
        <v>321</v>
      </c>
    </row>
    <row r="21" spans="1:9" s="92" customFormat="1" ht="265" thickBot="1" x14ac:dyDescent="0.3">
      <c r="A21" s="110" t="s">
        <v>76</v>
      </c>
      <c r="B21" s="111" t="s">
        <v>162</v>
      </c>
      <c r="C21" s="59" t="s">
        <v>290</v>
      </c>
      <c r="D21" s="71">
        <v>45125</v>
      </c>
      <c r="E21" s="71">
        <v>45133</v>
      </c>
      <c r="F21" s="89">
        <v>45134</v>
      </c>
      <c r="G21" s="114" t="s">
        <v>359</v>
      </c>
      <c r="H21" s="82" t="s">
        <v>299</v>
      </c>
      <c r="I21" s="114" t="s">
        <v>360</v>
      </c>
    </row>
    <row r="22" spans="1:9" s="92" customFormat="1" ht="103.5" x14ac:dyDescent="0.25">
      <c r="A22" s="174" t="s">
        <v>77</v>
      </c>
      <c r="B22" s="120" t="s">
        <v>281</v>
      </c>
      <c r="C22" s="60" t="s">
        <v>273</v>
      </c>
      <c r="D22" s="160">
        <v>45125</v>
      </c>
      <c r="E22" s="160">
        <v>45131</v>
      </c>
      <c r="F22" s="162">
        <v>45132</v>
      </c>
      <c r="G22" s="123" t="s">
        <v>328</v>
      </c>
      <c r="H22" s="84" t="s">
        <v>300</v>
      </c>
      <c r="I22" s="123" t="s">
        <v>330</v>
      </c>
    </row>
    <row r="23" spans="1:9" s="92" customFormat="1" ht="158.25" customHeight="1" thickBot="1" x14ac:dyDescent="0.3">
      <c r="A23" s="175"/>
      <c r="B23" s="121" t="s">
        <v>164</v>
      </c>
      <c r="C23" s="61" t="s">
        <v>274</v>
      </c>
      <c r="D23" s="161"/>
      <c r="E23" s="161"/>
      <c r="F23" s="163"/>
      <c r="G23" s="124" t="s">
        <v>340</v>
      </c>
      <c r="H23" s="86" t="s">
        <v>168</v>
      </c>
      <c r="I23" s="124" t="s">
        <v>339</v>
      </c>
    </row>
    <row r="24" spans="1:9" s="92" customFormat="1" ht="115.5" thickBot="1" x14ac:dyDescent="0.3">
      <c r="A24" s="110" t="s">
        <v>78</v>
      </c>
      <c r="B24" s="111" t="s">
        <v>169</v>
      </c>
      <c r="C24" s="59" t="s">
        <v>291</v>
      </c>
      <c r="D24" s="126">
        <v>45126</v>
      </c>
      <c r="E24" s="126">
        <v>45133</v>
      </c>
      <c r="F24" s="127">
        <v>45133</v>
      </c>
      <c r="G24" s="91" t="s">
        <v>341</v>
      </c>
      <c r="H24" s="82" t="s">
        <v>171</v>
      </c>
      <c r="I24" s="91" t="s">
        <v>329</v>
      </c>
    </row>
    <row r="25" spans="1:9" s="92" customFormat="1" ht="158.25" customHeight="1" thickBot="1" x14ac:dyDescent="0.3">
      <c r="A25" s="110" t="s">
        <v>79</v>
      </c>
      <c r="B25" s="111" t="s">
        <v>172</v>
      </c>
      <c r="C25" s="59" t="s">
        <v>292</v>
      </c>
      <c r="D25" s="126">
        <v>45118</v>
      </c>
      <c r="E25" s="126">
        <v>45119</v>
      </c>
      <c r="F25" s="127">
        <v>45120</v>
      </c>
      <c r="G25" s="91" t="s">
        <v>332</v>
      </c>
      <c r="H25" s="82" t="s">
        <v>301</v>
      </c>
      <c r="I25" s="91" t="s">
        <v>333</v>
      </c>
    </row>
    <row r="26" spans="1:9" s="92" customFormat="1" ht="154.5" customHeight="1" x14ac:dyDescent="0.25">
      <c r="A26" s="174" t="s">
        <v>80</v>
      </c>
      <c r="B26" s="128" t="s">
        <v>276</v>
      </c>
      <c r="C26" s="60" t="s">
        <v>278</v>
      </c>
      <c r="D26" s="160">
        <v>45117</v>
      </c>
      <c r="E26" s="160">
        <v>45119</v>
      </c>
      <c r="F26" s="162">
        <v>45120</v>
      </c>
      <c r="G26" s="123" t="s">
        <v>363</v>
      </c>
      <c r="H26" s="84" t="s">
        <v>176</v>
      </c>
      <c r="I26" s="123" t="s">
        <v>365</v>
      </c>
    </row>
    <row r="27" spans="1:9" s="92" customFormat="1" ht="195.75" customHeight="1" thickBot="1" x14ac:dyDescent="0.3">
      <c r="A27" s="175"/>
      <c r="B27" s="129" t="s">
        <v>277</v>
      </c>
      <c r="C27" s="61" t="s">
        <v>279</v>
      </c>
      <c r="D27" s="161"/>
      <c r="E27" s="161"/>
      <c r="F27" s="163"/>
      <c r="G27" s="124" t="s">
        <v>364</v>
      </c>
      <c r="H27" s="86" t="s">
        <v>177</v>
      </c>
      <c r="I27" s="124" t="s">
        <v>366</v>
      </c>
    </row>
    <row r="28" spans="1:9" s="92" customFormat="1" ht="123" customHeight="1" thickBot="1" x14ac:dyDescent="0.3">
      <c r="A28" s="110" t="s">
        <v>81</v>
      </c>
      <c r="B28" s="111" t="s">
        <v>178</v>
      </c>
      <c r="C28" s="59" t="s">
        <v>293</v>
      </c>
      <c r="D28" s="71">
        <v>45132</v>
      </c>
      <c r="E28" s="71">
        <v>45135</v>
      </c>
      <c r="F28" s="89">
        <v>45135</v>
      </c>
      <c r="G28" s="114" t="s">
        <v>361</v>
      </c>
      <c r="H28" s="82" t="s">
        <v>180</v>
      </c>
      <c r="I28" s="114" t="s">
        <v>362</v>
      </c>
    </row>
    <row r="29" spans="1:9" s="92" customFormat="1" ht="206.25" customHeight="1" thickBot="1" x14ac:dyDescent="0.3">
      <c r="A29" s="110" t="s">
        <v>82</v>
      </c>
      <c r="B29" s="130" t="s">
        <v>268</v>
      </c>
      <c r="C29" s="59" t="s">
        <v>269</v>
      </c>
      <c r="D29" s="71">
        <v>45124</v>
      </c>
      <c r="E29" s="71">
        <v>45128</v>
      </c>
      <c r="F29" s="71">
        <v>45132</v>
      </c>
      <c r="G29" s="91" t="s">
        <v>334</v>
      </c>
      <c r="H29" s="82" t="s">
        <v>270</v>
      </c>
      <c r="I29" s="114" t="s">
        <v>335</v>
      </c>
    </row>
    <row r="30" spans="1:9" s="92" customFormat="1" ht="299" x14ac:dyDescent="0.25">
      <c r="A30" s="174" t="s">
        <v>83</v>
      </c>
      <c r="B30" s="120" t="s">
        <v>184</v>
      </c>
      <c r="C30" s="131" t="s">
        <v>313</v>
      </c>
      <c r="D30" s="160">
        <v>45125</v>
      </c>
      <c r="E30" s="160">
        <v>45132</v>
      </c>
      <c r="F30" s="160">
        <v>45133</v>
      </c>
      <c r="G30" s="123" t="s">
        <v>347</v>
      </c>
      <c r="H30" s="84" t="s">
        <v>302</v>
      </c>
      <c r="I30" s="123" t="s">
        <v>349</v>
      </c>
    </row>
    <row r="31" spans="1:9" s="92" customFormat="1" ht="207.5" thickBot="1" x14ac:dyDescent="0.3">
      <c r="A31" s="175"/>
      <c r="B31" s="121" t="s">
        <v>282</v>
      </c>
      <c r="C31" s="132" t="s">
        <v>314</v>
      </c>
      <c r="D31" s="161"/>
      <c r="E31" s="161"/>
      <c r="F31" s="161"/>
      <c r="G31" s="124" t="s">
        <v>348</v>
      </c>
      <c r="H31" s="86" t="s">
        <v>186</v>
      </c>
      <c r="I31" s="124" t="s">
        <v>350</v>
      </c>
    </row>
    <row r="36" spans="1:16" s="62" customFormat="1" ht="13" x14ac:dyDescent="0.3">
      <c r="A36" s="70"/>
      <c r="B36" s="67"/>
      <c r="C36" s="96"/>
      <c r="D36" s="73"/>
      <c r="E36" s="73"/>
      <c r="F36" s="75"/>
      <c r="G36" s="63"/>
      <c r="H36" s="63"/>
      <c r="I36" s="77"/>
      <c r="J36" s="64"/>
      <c r="L36" s="65"/>
      <c r="M36" s="65"/>
      <c r="N36" s="65"/>
      <c r="O36" s="65"/>
      <c r="P36" s="65"/>
    </row>
    <row r="37" spans="1:16" s="62" customFormat="1" ht="13" x14ac:dyDescent="0.3">
      <c r="A37" s="170" t="s">
        <v>319</v>
      </c>
      <c r="B37" s="170"/>
      <c r="C37" s="97"/>
      <c r="D37" s="73"/>
      <c r="E37" s="73"/>
      <c r="F37" s="75"/>
      <c r="G37" s="63"/>
      <c r="H37" s="65"/>
      <c r="I37" s="101" t="s">
        <v>192</v>
      </c>
      <c r="J37" s="65"/>
      <c r="L37" s="65"/>
      <c r="M37" s="65"/>
      <c r="N37" s="65"/>
      <c r="O37" s="65"/>
    </row>
    <row r="38" spans="1:16" s="62" customFormat="1" ht="13" x14ac:dyDescent="0.3">
      <c r="A38" s="133" t="s">
        <v>197</v>
      </c>
      <c r="B38" s="133"/>
      <c r="C38" s="97"/>
      <c r="D38" s="73"/>
      <c r="E38" s="73"/>
      <c r="F38" s="75"/>
      <c r="G38" s="63"/>
      <c r="H38" s="65"/>
      <c r="I38" s="102" t="s">
        <v>198</v>
      </c>
      <c r="L38" s="65"/>
      <c r="M38" s="65"/>
      <c r="N38" s="65"/>
      <c r="O38" s="65"/>
    </row>
    <row r="39" spans="1:16" s="62" customFormat="1" ht="15" customHeight="1" x14ac:dyDescent="0.3">
      <c r="A39" s="66"/>
      <c r="B39" s="65"/>
      <c r="C39" s="97"/>
      <c r="D39" s="73"/>
      <c r="E39" s="73"/>
      <c r="F39" s="75"/>
      <c r="G39" s="64"/>
      <c r="H39" s="65"/>
      <c r="I39" s="78"/>
      <c r="J39" s="66"/>
      <c r="K39" s="65"/>
      <c r="L39" s="65"/>
      <c r="M39" s="65"/>
      <c r="N39" s="65"/>
      <c r="O39" s="68"/>
    </row>
    <row r="40" spans="1:16" s="62" customFormat="1" ht="15" customHeight="1" x14ac:dyDescent="0.3">
      <c r="A40" s="66"/>
      <c r="B40" s="65"/>
      <c r="C40" s="97"/>
      <c r="D40" s="73"/>
      <c r="E40" s="73"/>
      <c r="F40" s="75"/>
      <c r="G40" s="64"/>
      <c r="H40" s="65"/>
      <c r="I40" s="78"/>
      <c r="J40" s="66"/>
      <c r="K40" s="65"/>
      <c r="L40" s="65"/>
      <c r="M40" s="65"/>
      <c r="N40" s="65"/>
      <c r="O40" s="68"/>
    </row>
    <row r="41" spans="1:16" s="62" customFormat="1" ht="15" customHeight="1" x14ac:dyDescent="0.3">
      <c r="A41" s="66"/>
      <c r="B41" s="65"/>
      <c r="C41" s="97"/>
      <c r="D41" s="73"/>
      <c r="E41" s="73"/>
      <c r="F41" s="75"/>
      <c r="G41" s="64"/>
      <c r="H41" s="65"/>
      <c r="I41" s="78"/>
      <c r="J41" s="66"/>
      <c r="K41" s="65"/>
      <c r="L41" s="65"/>
      <c r="M41" s="65"/>
      <c r="N41" s="65"/>
      <c r="O41" s="68"/>
    </row>
    <row r="42" spans="1:16" s="62" customFormat="1" ht="15" customHeight="1" x14ac:dyDescent="0.3">
      <c r="A42" s="66"/>
      <c r="B42" s="65"/>
      <c r="C42" s="98"/>
      <c r="D42" s="73"/>
      <c r="E42" s="73"/>
      <c r="F42" s="75"/>
      <c r="G42" s="64"/>
      <c r="I42" s="77"/>
      <c r="O42" s="69"/>
    </row>
    <row r="43" spans="1:16" s="62" customFormat="1" ht="15" customHeight="1" x14ac:dyDescent="0.3">
      <c r="A43" s="70"/>
      <c r="B43" s="67"/>
      <c r="C43" s="98"/>
      <c r="D43" s="73"/>
      <c r="E43" s="73"/>
      <c r="F43" s="75"/>
      <c r="G43" s="64"/>
      <c r="I43" s="77"/>
    </row>
    <row r="44" spans="1:16" s="62" customFormat="1" ht="13" x14ac:dyDescent="0.3">
      <c r="A44" s="170" t="s">
        <v>316</v>
      </c>
      <c r="B44" s="170"/>
      <c r="C44" s="97"/>
      <c r="D44" s="73"/>
      <c r="E44" s="73"/>
      <c r="F44" s="75"/>
      <c r="G44" s="63"/>
      <c r="H44" s="65"/>
      <c r="I44" s="101" t="s">
        <v>320</v>
      </c>
      <c r="L44" s="65"/>
      <c r="M44" s="65"/>
      <c r="N44" s="65"/>
      <c r="O44" s="65"/>
    </row>
    <row r="45" spans="1:16" s="62" customFormat="1" ht="13" x14ac:dyDescent="0.3">
      <c r="A45" s="133" t="s">
        <v>193</v>
      </c>
      <c r="B45" s="133"/>
      <c r="C45" s="97"/>
      <c r="D45" s="73"/>
      <c r="E45" s="73"/>
      <c r="F45" s="75"/>
      <c r="G45" s="63"/>
      <c r="H45" s="65"/>
      <c r="I45" s="102" t="s">
        <v>199</v>
      </c>
      <c r="L45" s="65"/>
      <c r="M45" s="65"/>
      <c r="N45" s="65"/>
      <c r="O45" s="65"/>
    </row>
    <row r="49" spans="1:9" x14ac:dyDescent="0.35">
      <c r="A49" s="70"/>
      <c r="B49" s="67"/>
      <c r="I49" s="77"/>
    </row>
    <row r="50" spans="1:9" x14ac:dyDescent="0.35">
      <c r="A50" s="170" t="s">
        <v>315</v>
      </c>
      <c r="B50" s="170"/>
      <c r="I50" s="101" t="s">
        <v>317</v>
      </c>
    </row>
    <row r="51" spans="1:9" x14ac:dyDescent="0.35">
      <c r="A51" s="133" t="s">
        <v>193</v>
      </c>
      <c r="B51" s="133"/>
      <c r="I51" s="102" t="s">
        <v>199</v>
      </c>
    </row>
    <row r="54" spans="1:9" x14ac:dyDescent="0.35">
      <c r="A54" s="70"/>
      <c r="B54" s="67"/>
    </row>
    <row r="55" spans="1:9" x14ac:dyDescent="0.35">
      <c r="A55" s="170" t="s">
        <v>318</v>
      </c>
      <c r="B55" s="170"/>
    </row>
    <row r="56" spans="1:9" x14ac:dyDescent="0.35">
      <c r="A56" s="133" t="s">
        <v>193</v>
      </c>
      <c r="B56" s="133"/>
    </row>
  </sheetData>
  <autoFilter ref="A7:I31" xr:uid="{8F570BA3-428A-4EF0-8F22-1F1A5E033D82}"/>
  <mergeCells count="44">
    <mergeCell ref="A55:B55"/>
    <mergeCell ref="A56:B56"/>
    <mergeCell ref="A50:B50"/>
    <mergeCell ref="A51:B51"/>
    <mergeCell ref="A18:A19"/>
    <mergeCell ref="D18:D19"/>
    <mergeCell ref="E18:E19"/>
    <mergeCell ref="F18:F19"/>
    <mergeCell ref="A30:A31"/>
    <mergeCell ref="A22:A23"/>
    <mergeCell ref="D22:D23"/>
    <mergeCell ref="E22:E23"/>
    <mergeCell ref="F22:F23"/>
    <mergeCell ref="D26:D27"/>
    <mergeCell ref="E26:E27"/>
    <mergeCell ref="F26:F27"/>
    <mergeCell ref="A26:A27"/>
    <mergeCell ref="A15:A16"/>
    <mergeCell ref="D15:D16"/>
    <mergeCell ref="E15:E16"/>
    <mergeCell ref="F15:F16"/>
    <mergeCell ref="G3:G7"/>
    <mergeCell ref="I3:I7"/>
    <mergeCell ref="B4:B7"/>
    <mergeCell ref="A12:A13"/>
    <mergeCell ref="D12:D13"/>
    <mergeCell ref="E12:E13"/>
    <mergeCell ref="F12:F13"/>
    <mergeCell ref="A1:I2"/>
    <mergeCell ref="A37:B37"/>
    <mergeCell ref="A38:B38"/>
    <mergeCell ref="A44:B44"/>
    <mergeCell ref="A45:B45"/>
    <mergeCell ref="C4:C7"/>
    <mergeCell ref="D4:D7"/>
    <mergeCell ref="E4:E7"/>
    <mergeCell ref="F4:F7"/>
    <mergeCell ref="H4:H7"/>
    <mergeCell ref="D30:D31"/>
    <mergeCell ref="E30:E31"/>
    <mergeCell ref="F30:F31"/>
    <mergeCell ref="A3:A7"/>
    <mergeCell ref="B3:C3"/>
    <mergeCell ref="D3:F3"/>
  </mergeCells>
  <conditionalFormatting sqref="F8">
    <cfRule type="aboveAverage" priority="5"/>
    <cfRule type="duplicateValues" priority="6"/>
  </conditionalFormatting>
  <conditionalFormatting sqref="F8:F10 F12 F15 F17 F20:F22 F24:F26 F28">
    <cfRule type="containsText" dxfId="7" priority="1" operator="containsText" text="E">
      <formula>NOT(ISERROR(SEARCH("E",F8)))</formula>
    </cfRule>
    <cfRule type="containsText" dxfId="6" priority="2" operator="containsText" text="A">
      <formula>NOT(ISERROR(SEARCH("A",F8)))</formula>
    </cfRule>
    <cfRule type="containsText" dxfId="5" priority="3" operator="containsText" text="M">
      <formula>NOT(ISERROR(SEARCH("M",F8)))</formula>
    </cfRule>
    <cfRule type="containsText" dxfId="4" priority="4" operator="containsText" text="B">
      <formula>NOT(ISERROR(SEARCH("B",F8)))</formula>
    </cfRule>
  </conditionalFormatting>
  <conditionalFormatting sqref="F8:F10">
    <cfRule type="beginsWith" dxfId="3" priority="7" operator="beginsWith" text="E">
      <formula>LEFT(F8,LEN("E"))="E"</formula>
    </cfRule>
  </conditionalFormatting>
  <conditionalFormatting sqref="F9">
    <cfRule type="aboveAverage" priority="8"/>
    <cfRule type="duplicateValues" priority="9"/>
  </conditionalFormatting>
  <conditionalFormatting sqref="F10">
    <cfRule type="aboveAverage" priority="11"/>
    <cfRule type="duplicateValues" priority="12"/>
  </conditionalFormatting>
  <conditionalFormatting sqref="F12">
    <cfRule type="aboveAverage" priority="17"/>
    <cfRule type="duplicateValues" priority="18"/>
    <cfRule type="beginsWith" dxfId="2" priority="19" operator="beginsWith" text="E">
      <formula>LEFT(F12,LEN("E"))="E"</formula>
    </cfRule>
  </conditionalFormatting>
  <conditionalFormatting sqref="F15 F24:F26 F28">
    <cfRule type="beginsWith" dxfId="1" priority="22" operator="beginsWith" text="E">
      <formula>LEFT(F15,LEN("E"))="E"</formula>
    </cfRule>
  </conditionalFormatting>
  <conditionalFormatting sqref="F17 F20">
    <cfRule type="aboveAverage" priority="14"/>
    <cfRule type="duplicateValues" priority="15"/>
  </conditionalFormatting>
  <conditionalFormatting sqref="F17 F20:F22">
    <cfRule type="beginsWith" dxfId="0" priority="16" operator="beginsWith" text="E">
      <formula>LEFT(F17,LEN("E"))="E"</formula>
    </cfRule>
  </conditionalFormatting>
  <conditionalFormatting sqref="F21:F22 F15 F24:F26 F28">
    <cfRule type="aboveAverage" priority="20"/>
    <cfRule type="duplicateValues" priority="21"/>
  </conditionalFormatting>
  <printOptions horizontalCentered="1"/>
  <pageMargins left="0.11811023622047245" right="7.874015748031496E-2" top="0.39370078740157483" bottom="0.23622047244094491" header="0.31496062992125984" footer="0.31496062992125984"/>
  <pageSetup paperSize="5" scale="30" orientation="landscape" r:id="rId1"/>
  <rowBreaks count="1" manualBreakCount="1">
    <brk id="1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
  <dimension ref="A1:O28"/>
  <sheetViews>
    <sheetView zoomScale="84" zoomScaleNormal="84" workbookViewId="0">
      <selection activeCell="D12" sqref="D12"/>
    </sheetView>
  </sheetViews>
  <sheetFormatPr baseColWidth="10" defaultColWidth="11.453125" defaultRowHeight="14.5" x14ac:dyDescent="0.35"/>
  <cols>
    <col min="1" max="1" width="15.81640625" customWidth="1"/>
    <col min="2" max="2" width="20.81640625" customWidth="1"/>
    <col min="3" max="3" width="21.453125" customWidth="1"/>
    <col min="4" max="4" width="21.81640625" customWidth="1"/>
    <col min="5" max="5" width="19.26953125" customWidth="1"/>
    <col min="6" max="6" width="19.1796875" customWidth="1"/>
    <col min="10" max="10" width="8.54296875" customWidth="1"/>
    <col min="11" max="11" width="18.453125" customWidth="1"/>
    <col min="12" max="12" width="9.453125" customWidth="1"/>
    <col min="13" max="13" width="20.1796875" customWidth="1"/>
    <col min="14" max="14" width="18.54296875" customWidth="1"/>
  </cols>
  <sheetData>
    <row r="1" spans="1:15" ht="15.5" x14ac:dyDescent="0.35">
      <c r="A1" s="179" t="s">
        <v>17</v>
      </c>
      <c r="B1" s="179"/>
      <c r="C1" s="179"/>
      <c r="D1" s="179"/>
      <c r="E1" s="179"/>
      <c r="F1" s="179"/>
    </row>
    <row r="2" spans="1:15" ht="19.5" customHeight="1" x14ac:dyDescent="0.35">
      <c r="A2" s="177" t="s">
        <v>20</v>
      </c>
      <c r="B2" s="177"/>
      <c r="C2" s="177"/>
      <c r="D2" s="177"/>
      <c r="E2" s="177"/>
      <c r="F2" s="177"/>
      <c r="K2" s="176" t="s">
        <v>21</v>
      </c>
      <c r="L2" s="176"/>
      <c r="M2" s="176"/>
      <c r="N2" s="176"/>
    </row>
    <row r="3" spans="1:15" ht="23.25" customHeight="1" x14ac:dyDescent="0.35">
      <c r="A3" s="178" t="s">
        <v>16</v>
      </c>
      <c r="B3" s="178" t="s">
        <v>15</v>
      </c>
      <c r="C3" s="178"/>
      <c r="D3" s="178"/>
      <c r="E3" s="178"/>
      <c r="F3" s="178"/>
    </row>
    <row r="4" spans="1:15" ht="27" customHeight="1" x14ac:dyDescent="0.35">
      <c r="A4" s="178"/>
      <c r="B4" s="42" t="s">
        <v>22</v>
      </c>
      <c r="C4" s="42" t="s">
        <v>23</v>
      </c>
      <c r="D4" s="42" t="s">
        <v>24</v>
      </c>
      <c r="E4" s="42" t="s">
        <v>25</v>
      </c>
      <c r="F4" s="42" t="s">
        <v>26</v>
      </c>
      <c r="J4" s="25">
        <v>1</v>
      </c>
      <c r="K4" s="25" t="s">
        <v>27</v>
      </c>
      <c r="L4" s="25">
        <v>1</v>
      </c>
      <c r="M4" s="25" t="s">
        <v>28</v>
      </c>
      <c r="N4" s="38" t="s">
        <v>29</v>
      </c>
      <c r="O4">
        <v>1</v>
      </c>
    </row>
    <row r="5" spans="1:15" ht="49.5" customHeight="1" x14ac:dyDescent="0.35">
      <c r="A5" s="42" t="s">
        <v>12</v>
      </c>
      <c r="B5" s="43"/>
      <c r="C5" s="43"/>
      <c r="D5" s="44" t="s">
        <v>30</v>
      </c>
      <c r="E5" s="45"/>
      <c r="F5" s="45"/>
      <c r="J5" s="25">
        <v>1</v>
      </c>
      <c r="K5" s="25" t="s">
        <v>31</v>
      </c>
      <c r="L5" s="25">
        <v>2</v>
      </c>
      <c r="M5" s="25" t="s">
        <v>32</v>
      </c>
      <c r="N5" s="38" t="s">
        <v>29</v>
      </c>
      <c r="O5">
        <v>2</v>
      </c>
    </row>
    <row r="6" spans="1:15" ht="47.25" customHeight="1" x14ac:dyDescent="0.35">
      <c r="A6" s="42" t="s">
        <v>13</v>
      </c>
      <c r="B6" s="46"/>
      <c r="C6" s="43"/>
      <c r="D6" s="43"/>
      <c r="E6" s="45"/>
      <c r="F6" s="45"/>
      <c r="J6" s="25">
        <v>1</v>
      </c>
      <c r="K6" s="25" t="s">
        <v>27</v>
      </c>
      <c r="L6" s="25">
        <v>3</v>
      </c>
      <c r="M6" s="25" t="s">
        <v>4</v>
      </c>
      <c r="N6" s="39" t="s">
        <v>33</v>
      </c>
      <c r="O6">
        <v>3</v>
      </c>
    </row>
    <row r="7" spans="1:15" ht="51.75" customHeight="1" x14ac:dyDescent="0.35">
      <c r="A7" s="42" t="s">
        <v>34</v>
      </c>
      <c r="B7" s="47"/>
      <c r="C7" s="49" t="s">
        <v>35</v>
      </c>
      <c r="D7" s="43"/>
      <c r="E7" s="45"/>
      <c r="F7" s="45"/>
      <c r="J7" s="25">
        <v>1</v>
      </c>
      <c r="K7" s="25" t="s">
        <v>27</v>
      </c>
      <c r="L7" s="25">
        <v>4</v>
      </c>
      <c r="M7" s="25" t="s">
        <v>36</v>
      </c>
      <c r="N7" s="40" t="s">
        <v>37</v>
      </c>
      <c r="O7">
        <v>4</v>
      </c>
    </row>
    <row r="8" spans="1:15" ht="42.75" customHeight="1" x14ac:dyDescent="0.35">
      <c r="A8" s="42" t="s">
        <v>14</v>
      </c>
      <c r="B8" s="47"/>
      <c r="C8" s="47"/>
      <c r="D8" s="46"/>
      <c r="E8" s="43"/>
      <c r="F8" s="45"/>
      <c r="J8" s="25">
        <v>1</v>
      </c>
      <c r="K8" s="25" t="s">
        <v>27</v>
      </c>
      <c r="L8" s="25">
        <v>5</v>
      </c>
      <c r="M8" s="25" t="s">
        <v>38</v>
      </c>
      <c r="N8" s="40" t="s">
        <v>37</v>
      </c>
      <c r="O8">
        <v>5</v>
      </c>
    </row>
    <row r="9" spans="1:15" ht="47.25" customHeight="1" x14ac:dyDescent="0.35">
      <c r="A9" s="42" t="s">
        <v>39</v>
      </c>
      <c r="B9" s="47"/>
      <c r="C9" s="47"/>
      <c r="D9" s="46"/>
      <c r="E9" s="43"/>
      <c r="F9" s="43"/>
      <c r="J9" s="25">
        <v>2</v>
      </c>
      <c r="K9" s="25" t="s">
        <v>40</v>
      </c>
      <c r="L9" s="25">
        <v>1</v>
      </c>
      <c r="M9" s="25" t="s">
        <v>28</v>
      </c>
      <c r="N9" s="38" t="s">
        <v>29</v>
      </c>
      <c r="O9">
        <v>6</v>
      </c>
    </row>
    <row r="10" spans="1:15" x14ac:dyDescent="0.35">
      <c r="A10" s="50"/>
      <c r="B10" s="50"/>
      <c r="C10" s="50"/>
      <c r="D10" s="50"/>
      <c r="E10" s="50"/>
      <c r="F10" s="50"/>
      <c r="J10" s="25">
        <v>2</v>
      </c>
      <c r="K10" s="25" t="s">
        <v>40</v>
      </c>
      <c r="L10" s="25">
        <v>2</v>
      </c>
      <c r="M10" s="25" t="s">
        <v>32</v>
      </c>
      <c r="N10" s="38" t="s">
        <v>29</v>
      </c>
      <c r="O10">
        <v>7</v>
      </c>
    </row>
    <row r="11" spans="1:15" x14ac:dyDescent="0.35">
      <c r="A11" s="50"/>
      <c r="B11" s="50"/>
      <c r="C11" s="50"/>
      <c r="D11" s="50"/>
      <c r="E11" s="50"/>
      <c r="F11" s="50"/>
      <c r="J11" s="25">
        <v>2</v>
      </c>
      <c r="K11" s="25" t="s">
        <v>40</v>
      </c>
      <c r="L11" s="25">
        <v>3</v>
      </c>
      <c r="M11" s="25" t="s">
        <v>4</v>
      </c>
      <c r="N11" s="39" t="s">
        <v>33</v>
      </c>
      <c r="O11">
        <v>8</v>
      </c>
    </row>
    <row r="12" spans="1:15" x14ac:dyDescent="0.35">
      <c r="J12" s="25">
        <v>2</v>
      </c>
      <c r="K12" s="25" t="s">
        <v>40</v>
      </c>
      <c r="L12" s="25">
        <v>4</v>
      </c>
      <c r="M12" s="25" t="s">
        <v>36</v>
      </c>
      <c r="N12" s="40" t="s">
        <v>37</v>
      </c>
      <c r="O12">
        <v>9</v>
      </c>
    </row>
    <row r="13" spans="1:15" x14ac:dyDescent="0.35">
      <c r="A13" s="177" t="s">
        <v>41</v>
      </c>
      <c r="B13" s="177"/>
      <c r="C13" s="177"/>
      <c r="D13" s="177"/>
      <c r="E13" s="177"/>
      <c r="F13" s="177"/>
      <c r="J13" s="25">
        <v>2</v>
      </c>
      <c r="K13" s="25" t="s">
        <v>40</v>
      </c>
      <c r="L13" s="25">
        <v>5</v>
      </c>
      <c r="M13" s="25" t="s">
        <v>38</v>
      </c>
      <c r="N13" s="41" t="s">
        <v>42</v>
      </c>
      <c r="O13">
        <v>10</v>
      </c>
    </row>
    <row r="14" spans="1:15" x14ac:dyDescent="0.35">
      <c r="A14" s="178" t="s">
        <v>16</v>
      </c>
      <c r="B14" s="178" t="s">
        <v>15</v>
      </c>
      <c r="C14" s="178"/>
      <c r="D14" s="178"/>
      <c r="E14" s="178"/>
      <c r="F14" s="178"/>
      <c r="J14" s="25">
        <v>3</v>
      </c>
      <c r="K14" s="25" t="s">
        <v>43</v>
      </c>
      <c r="L14" s="25">
        <v>1</v>
      </c>
      <c r="M14" s="25" t="s">
        <v>28</v>
      </c>
      <c r="N14" s="38" t="s">
        <v>29</v>
      </c>
      <c r="O14">
        <v>11</v>
      </c>
    </row>
    <row r="15" spans="1:15" x14ac:dyDescent="0.35">
      <c r="A15" s="178"/>
      <c r="B15" s="42" t="s">
        <v>22</v>
      </c>
      <c r="C15" s="42" t="s">
        <v>23</v>
      </c>
      <c r="D15" s="42" t="s">
        <v>24</v>
      </c>
      <c r="E15" s="42" t="s">
        <v>25</v>
      </c>
      <c r="F15" s="42" t="s">
        <v>26</v>
      </c>
      <c r="J15" s="25">
        <v>3</v>
      </c>
      <c r="K15" s="25" t="s">
        <v>43</v>
      </c>
      <c r="L15" s="25">
        <v>2</v>
      </c>
      <c r="M15" s="25" t="s">
        <v>32</v>
      </c>
      <c r="N15" s="39" t="s">
        <v>33</v>
      </c>
      <c r="O15">
        <v>12</v>
      </c>
    </row>
    <row r="16" spans="1:15" ht="37.5" customHeight="1" x14ac:dyDescent="0.35">
      <c r="A16" s="42" t="s">
        <v>12</v>
      </c>
      <c r="B16" s="43"/>
      <c r="C16" s="43"/>
      <c r="D16" s="44" t="s">
        <v>44</v>
      </c>
      <c r="E16" s="45"/>
      <c r="F16" s="45"/>
      <c r="J16" s="25">
        <v>3</v>
      </c>
      <c r="K16" s="25" t="s">
        <v>43</v>
      </c>
      <c r="L16" s="25">
        <v>3</v>
      </c>
      <c r="M16" s="25" t="s">
        <v>4</v>
      </c>
      <c r="N16" s="40" t="s">
        <v>37</v>
      </c>
      <c r="O16">
        <v>13</v>
      </c>
    </row>
    <row r="17" spans="1:15" ht="34.5" customHeight="1" x14ac:dyDescent="0.35">
      <c r="A17" s="42" t="s">
        <v>13</v>
      </c>
      <c r="B17" s="46"/>
      <c r="C17" s="43"/>
      <c r="D17" s="43"/>
      <c r="E17" s="45"/>
      <c r="F17" s="45"/>
      <c r="J17" s="25">
        <v>3</v>
      </c>
      <c r="K17" s="25" t="s">
        <v>43</v>
      </c>
      <c r="L17" s="25">
        <v>4</v>
      </c>
      <c r="M17" s="25" t="s">
        <v>36</v>
      </c>
      <c r="N17" s="41" t="s">
        <v>42</v>
      </c>
      <c r="O17">
        <v>14</v>
      </c>
    </row>
    <row r="18" spans="1:15" ht="37.5" customHeight="1" x14ac:dyDescent="0.35">
      <c r="A18" s="42" t="s">
        <v>34</v>
      </c>
      <c r="B18" s="47"/>
      <c r="C18" s="48"/>
      <c r="D18" s="43"/>
      <c r="E18" s="45"/>
      <c r="F18" s="45"/>
      <c r="J18" s="25">
        <v>3</v>
      </c>
      <c r="K18" s="25" t="s">
        <v>43</v>
      </c>
      <c r="L18" s="25">
        <v>5</v>
      </c>
      <c r="M18" s="25" t="s">
        <v>38</v>
      </c>
      <c r="N18" s="41" t="s">
        <v>42</v>
      </c>
      <c r="O18">
        <v>15</v>
      </c>
    </row>
    <row r="19" spans="1:15" ht="36" customHeight="1" x14ac:dyDescent="0.35">
      <c r="A19" s="42" t="s">
        <v>14</v>
      </c>
      <c r="B19" s="47"/>
      <c r="C19" s="47"/>
      <c r="D19" s="46"/>
      <c r="E19" s="43"/>
      <c r="F19" s="45"/>
      <c r="J19" s="25">
        <v>4</v>
      </c>
      <c r="K19" s="25" t="s">
        <v>45</v>
      </c>
      <c r="L19" s="25">
        <v>1</v>
      </c>
      <c r="M19" s="25" t="s">
        <v>28</v>
      </c>
      <c r="N19" s="39" t="s">
        <v>33</v>
      </c>
      <c r="O19">
        <v>16</v>
      </c>
    </row>
    <row r="20" spans="1:15" ht="38.25" customHeight="1" x14ac:dyDescent="0.35">
      <c r="A20" s="42" t="s">
        <v>39</v>
      </c>
      <c r="B20" s="47"/>
      <c r="C20" s="47"/>
      <c r="D20" s="46"/>
      <c r="E20" s="43"/>
      <c r="F20" s="43"/>
      <c r="J20" s="25">
        <v>4</v>
      </c>
      <c r="K20" s="25" t="s">
        <v>45</v>
      </c>
      <c r="L20" s="25">
        <v>2</v>
      </c>
      <c r="M20" s="25" t="s">
        <v>32</v>
      </c>
      <c r="N20" s="40" t="s">
        <v>37</v>
      </c>
      <c r="O20">
        <v>17</v>
      </c>
    </row>
    <row r="21" spans="1:15" x14ac:dyDescent="0.35">
      <c r="J21" s="25">
        <v>4</v>
      </c>
      <c r="K21" s="25" t="s">
        <v>45</v>
      </c>
      <c r="L21" s="25">
        <v>3</v>
      </c>
      <c r="M21" s="25" t="s">
        <v>4</v>
      </c>
      <c r="N21" s="40" t="s">
        <v>37</v>
      </c>
      <c r="O21">
        <v>18</v>
      </c>
    </row>
    <row r="22" spans="1:15" x14ac:dyDescent="0.35">
      <c r="J22" s="25">
        <v>4</v>
      </c>
      <c r="K22" s="25" t="s">
        <v>45</v>
      </c>
      <c r="L22" s="25">
        <v>4</v>
      </c>
      <c r="M22" s="25" t="s">
        <v>36</v>
      </c>
      <c r="N22" s="41" t="s">
        <v>42</v>
      </c>
      <c r="O22">
        <v>19</v>
      </c>
    </row>
    <row r="23" spans="1:15" x14ac:dyDescent="0.35">
      <c r="J23" s="25">
        <v>4</v>
      </c>
      <c r="K23" s="25" t="s">
        <v>45</v>
      </c>
      <c r="L23" s="25">
        <v>5</v>
      </c>
      <c r="M23" s="25" t="s">
        <v>38</v>
      </c>
      <c r="N23" s="41" t="s">
        <v>42</v>
      </c>
      <c r="O23">
        <v>20</v>
      </c>
    </row>
    <row r="24" spans="1:15" x14ac:dyDescent="0.35">
      <c r="J24" s="25">
        <v>5</v>
      </c>
      <c r="K24" s="25" t="s">
        <v>46</v>
      </c>
      <c r="L24" s="25">
        <v>1</v>
      </c>
      <c r="M24" s="25" t="s">
        <v>28</v>
      </c>
      <c r="N24" s="40" t="s">
        <v>37</v>
      </c>
      <c r="O24">
        <v>21</v>
      </c>
    </row>
    <row r="25" spans="1:15" x14ac:dyDescent="0.35">
      <c r="J25" s="25">
        <v>5</v>
      </c>
      <c r="K25" s="25" t="s">
        <v>46</v>
      </c>
      <c r="L25" s="25">
        <v>2</v>
      </c>
      <c r="M25" s="25" t="s">
        <v>32</v>
      </c>
      <c r="N25" s="40" t="s">
        <v>37</v>
      </c>
      <c r="O25">
        <v>22</v>
      </c>
    </row>
    <row r="26" spans="1:15" x14ac:dyDescent="0.35">
      <c r="J26" s="25">
        <v>5</v>
      </c>
      <c r="K26" s="25" t="s">
        <v>46</v>
      </c>
      <c r="L26" s="25">
        <v>3</v>
      </c>
      <c r="M26" s="25" t="s">
        <v>4</v>
      </c>
      <c r="N26" s="41" t="s">
        <v>42</v>
      </c>
      <c r="O26">
        <v>23</v>
      </c>
    </row>
    <row r="27" spans="1:15" x14ac:dyDescent="0.35">
      <c r="J27" s="25">
        <v>5</v>
      </c>
      <c r="K27" s="25" t="s">
        <v>46</v>
      </c>
      <c r="L27" s="25">
        <v>4</v>
      </c>
      <c r="M27" s="25" t="s">
        <v>36</v>
      </c>
      <c r="N27" s="41" t="s">
        <v>42</v>
      </c>
      <c r="O27">
        <v>24</v>
      </c>
    </row>
    <row r="28" spans="1:15" x14ac:dyDescent="0.35">
      <c r="J28" s="25">
        <v>5</v>
      </c>
      <c r="K28" s="25" t="s">
        <v>46</v>
      </c>
      <c r="L28" s="25">
        <v>5</v>
      </c>
      <c r="M28" s="25" t="s">
        <v>38</v>
      </c>
      <c r="N28" s="41" t="s">
        <v>42</v>
      </c>
      <c r="O28">
        <v>25</v>
      </c>
    </row>
  </sheetData>
  <sortState xmlns:xlrd2="http://schemas.microsoft.com/office/spreadsheetml/2017/richdata2" ref="J4:O28">
    <sortCondition ref="O4:O28"/>
  </sortState>
  <mergeCells count="8">
    <mergeCell ref="K2:N2"/>
    <mergeCell ref="A13:F13"/>
    <mergeCell ref="A14:A15"/>
    <mergeCell ref="B14:F14"/>
    <mergeCell ref="A1:F1"/>
    <mergeCell ref="A2:F2"/>
    <mergeCell ref="A3:A4"/>
    <mergeCell ref="B3:F3"/>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dimension ref="A1:Q31"/>
  <sheetViews>
    <sheetView workbookViewId="0">
      <selection activeCell="M13" sqref="M13"/>
    </sheetView>
  </sheetViews>
  <sheetFormatPr baseColWidth="10" defaultColWidth="11.453125" defaultRowHeight="14.5" x14ac:dyDescent="0.35"/>
  <cols>
    <col min="3" max="3" width="4.54296875" customWidth="1"/>
    <col min="6" max="7" width="5" customWidth="1"/>
    <col min="8" max="8" width="41.26953125" customWidth="1"/>
    <col min="9" max="9" width="4.453125" customWidth="1"/>
    <col min="10" max="10" width="6.81640625" customWidth="1"/>
    <col min="11" max="11" width="11.54296875" customWidth="1"/>
    <col min="12" max="12" width="3.81640625" customWidth="1"/>
    <col min="13" max="13" width="15.1796875" customWidth="1"/>
    <col min="14" max="14" width="4.26953125" customWidth="1"/>
    <col min="15" max="15" width="16.1796875" customWidth="1"/>
    <col min="16" max="16" width="16.453125" customWidth="1"/>
    <col min="17" max="17" width="15.1796875" customWidth="1"/>
  </cols>
  <sheetData>
    <row r="1" spans="1:17" x14ac:dyDescent="0.35">
      <c r="A1" t="s">
        <v>47</v>
      </c>
    </row>
    <row r="3" spans="1:17" ht="15" thickBot="1" x14ac:dyDescent="0.4"/>
    <row r="4" spans="1:17" ht="44" thickBot="1" x14ac:dyDescent="0.4">
      <c r="A4" s="180" t="s">
        <v>48</v>
      </c>
      <c r="B4" s="180"/>
      <c r="D4" s="180" t="s">
        <v>15</v>
      </c>
      <c r="E4" s="180"/>
      <c r="F4" s="13"/>
      <c r="G4" s="9"/>
      <c r="H4" s="32" t="s">
        <v>49</v>
      </c>
      <c r="M4" s="33" t="s">
        <v>50</v>
      </c>
      <c r="O4" s="29" t="s">
        <v>51</v>
      </c>
      <c r="P4" s="30" t="s">
        <v>52</v>
      </c>
      <c r="Q4" s="31" t="s">
        <v>53</v>
      </c>
    </row>
    <row r="5" spans="1:17" ht="15" thickBot="1" x14ac:dyDescent="0.4">
      <c r="A5" s="7" t="s">
        <v>54</v>
      </c>
      <c r="B5" s="8" t="s">
        <v>5</v>
      </c>
      <c r="D5" s="7" t="s">
        <v>54</v>
      </c>
      <c r="E5" s="8" t="s">
        <v>5</v>
      </c>
      <c r="F5" s="14"/>
      <c r="G5" s="10"/>
      <c r="H5" s="11" t="s">
        <v>0</v>
      </c>
      <c r="J5" s="18" t="s">
        <v>42</v>
      </c>
      <c r="K5" s="34" t="s">
        <v>55</v>
      </c>
      <c r="M5" s="21" t="s">
        <v>7</v>
      </c>
      <c r="O5" s="23" t="s">
        <v>56</v>
      </c>
      <c r="P5" s="25">
        <v>0</v>
      </c>
      <c r="Q5" s="27">
        <v>0</v>
      </c>
    </row>
    <row r="6" spans="1:17" ht="29" x14ac:dyDescent="0.35">
      <c r="A6" s="5">
        <v>1</v>
      </c>
      <c r="B6" s="6" t="s">
        <v>57</v>
      </c>
      <c r="D6" s="1">
        <v>1</v>
      </c>
      <c r="E6" s="2" t="s">
        <v>22</v>
      </c>
      <c r="F6" s="15"/>
      <c r="G6" s="10"/>
      <c r="H6" s="11" t="s">
        <v>58</v>
      </c>
      <c r="J6" s="19" t="s">
        <v>37</v>
      </c>
      <c r="K6" s="35" t="s">
        <v>59</v>
      </c>
      <c r="M6" s="21" t="s">
        <v>60</v>
      </c>
      <c r="O6" s="23" t="s">
        <v>61</v>
      </c>
      <c r="P6" s="25">
        <v>1</v>
      </c>
      <c r="Q6" s="27">
        <v>0</v>
      </c>
    </row>
    <row r="7" spans="1:17" ht="29" x14ac:dyDescent="0.35">
      <c r="A7" s="1">
        <v>2</v>
      </c>
      <c r="B7" s="2" t="s">
        <v>14</v>
      </c>
      <c r="D7" s="1">
        <v>2</v>
      </c>
      <c r="E7" s="2" t="s">
        <v>23</v>
      </c>
      <c r="F7" s="15"/>
      <c r="G7" s="10"/>
      <c r="H7" s="11" t="s">
        <v>62</v>
      </c>
      <c r="J7" s="19" t="s">
        <v>33</v>
      </c>
      <c r="K7" s="36" t="s">
        <v>63</v>
      </c>
      <c r="M7" s="21" t="s">
        <v>64</v>
      </c>
      <c r="O7" s="23" t="s">
        <v>65</v>
      </c>
      <c r="P7" s="25">
        <v>2</v>
      </c>
      <c r="Q7" s="27">
        <v>1</v>
      </c>
    </row>
    <row r="8" spans="1:17" ht="15" thickBot="1" x14ac:dyDescent="0.4">
      <c r="A8" s="1">
        <v>3</v>
      </c>
      <c r="B8" s="2" t="s">
        <v>34</v>
      </c>
      <c r="D8" s="1">
        <v>3</v>
      </c>
      <c r="E8" s="2" t="s">
        <v>18</v>
      </c>
      <c r="F8" s="15"/>
      <c r="G8" s="10"/>
      <c r="H8" s="11" t="s">
        <v>66</v>
      </c>
      <c r="J8" s="20" t="s">
        <v>29</v>
      </c>
      <c r="K8" s="37" t="s">
        <v>67</v>
      </c>
      <c r="O8" s="24" t="s">
        <v>68</v>
      </c>
      <c r="P8" s="26">
        <v>2</v>
      </c>
      <c r="Q8" s="28">
        <v>2</v>
      </c>
    </row>
    <row r="9" spans="1:17" ht="15" thickBot="1" x14ac:dyDescent="0.4">
      <c r="A9" s="1">
        <v>4</v>
      </c>
      <c r="B9" s="2" t="s">
        <v>13</v>
      </c>
      <c r="D9" s="3">
        <v>4</v>
      </c>
      <c r="E9" s="4" t="s">
        <v>25</v>
      </c>
      <c r="F9" s="16"/>
      <c r="G9" s="10"/>
      <c r="H9" s="11" t="s">
        <v>69</v>
      </c>
    </row>
    <row r="10" spans="1:17" ht="15" thickBot="1" x14ac:dyDescent="0.4">
      <c r="A10" s="3">
        <v>5</v>
      </c>
      <c r="B10" s="4" t="s">
        <v>12</v>
      </c>
      <c r="D10" s="5">
        <v>5</v>
      </c>
      <c r="E10" s="6" t="s">
        <v>26</v>
      </c>
      <c r="F10" s="17"/>
      <c r="G10" s="10"/>
      <c r="H10" s="11" t="s">
        <v>70</v>
      </c>
    </row>
    <row r="11" spans="1:17" x14ac:dyDescent="0.35">
      <c r="G11" s="10"/>
      <c r="H11" s="11" t="s">
        <v>71</v>
      </c>
    </row>
    <row r="12" spans="1:17" x14ac:dyDescent="0.35">
      <c r="H12" s="11" t="s">
        <v>72</v>
      </c>
      <c r="M12" s="33" t="s">
        <v>73</v>
      </c>
    </row>
    <row r="13" spans="1:17" x14ac:dyDescent="0.35">
      <c r="H13" s="11" t="s">
        <v>74</v>
      </c>
      <c r="M13" s="21" t="s">
        <v>8</v>
      </c>
    </row>
    <row r="14" spans="1:17" x14ac:dyDescent="0.35">
      <c r="H14" s="11" t="s">
        <v>75</v>
      </c>
      <c r="M14" s="21" t="s">
        <v>9</v>
      </c>
    </row>
    <row r="15" spans="1:17" x14ac:dyDescent="0.35">
      <c r="H15" s="11" t="s">
        <v>76</v>
      </c>
      <c r="M15" s="21" t="s">
        <v>19</v>
      </c>
    </row>
    <row r="16" spans="1:17" x14ac:dyDescent="0.35">
      <c r="H16" s="11" t="s">
        <v>77</v>
      </c>
    </row>
    <row r="17" spans="8:8" x14ac:dyDescent="0.35">
      <c r="H17" s="11" t="s">
        <v>78</v>
      </c>
    </row>
    <row r="18" spans="8:8" x14ac:dyDescent="0.35">
      <c r="H18" s="11" t="s">
        <v>79</v>
      </c>
    </row>
    <row r="19" spans="8:8" x14ac:dyDescent="0.35">
      <c r="H19" s="11" t="s">
        <v>80</v>
      </c>
    </row>
    <row r="20" spans="8:8" x14ac:dyDescent="0.35">
      <c r="H20" s="11" t="s">
        <v>81</v>
      </c>
    </row>
    <row r="21" spans="8:8" x14ac:dyDescent="0.35">
      <c r="H21" s="11" t="s">
        <v>82</v>
      </c>
    </row>
    <row r="22" spans="8:8" ht="15" thickBot="1" x14ac:dyDescent="0.4">
      <c r="H22" s="12" t="s">
        <v>83</v>
      </c>
    </row>
    <row r="27" spans="8:8" x14ac:dyDescent="0.35">
      <c r="H27" s="54" t="s">
        <v>84</v>
      </c>
    </row>
    <row r="28" spans="8:8" x14ac:dyDescent="0.35">
      <c r="H28" s="52" t="s">
        <v>85</v>
      </c>
    </row>
    <row r="29" spans="8:8" x14ac:dyDescent="0.35">
      <c r="H29" s="52" t="s">
        <v>10</v>
      </c>
    </row>
    <row r="30" spans="8:8" x14ac:dyDescent="0.35">
      <c r="H30" s="52" t="s">
        <v>86</v>
      </c>
    </row>
    <row r="31" spans="8:8" x14ac:dyDescent="0.35">
      <c r="H31" s="52" t="s">
        <v>87</v>
      </c>
    </row>
  </sheetData>
  <sortState xmlns:xlrd2="http://schemas.microsoft.com/office/spreadsheetml/2017/richdata2" ref="D6:E9">
    <sortCondition ref="D6"/>
  </sortState>
  <mergeCells count="2">
    <mergeCell ref="A4:B4"/>
    <mergeCell ref="D4:E4"/>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6"/>
  <dimension ref="B2:D21"/>
  <sheetViews>
    <sheetView workbookViewId="0">
      <selection activeCell="C6" sqref="C6"/>
    </sheetView>
  </sheetViews>
  <sheetFormatPr baseColWidth="10" defaultColWidth="11.453125" defaultRowHeight="14.5" x14ac:dyDescent="0.35"/>
  <cols>
    <col min="2" max="2" width="34.453125" customWidth="1"/>
    <col min="3" max="3" width="90.1796875" customWidth="1"/>
    <col min="4" max="4" width="52.26953125" customWidth="1"/>
  </cols>
  <sheetData>
    <row r="2" spans="2:4" x14ac:dyDescent="0.35">
      <c r="B2" s="55" t="s">
        <v>49</v>
      </c>
      <c r="C2" s="21" t="s">
        <v>88</v>
      </c>
      <c r="D2" s="57" t="s">
        <v>89</v>
      </c>
    </row>
    <row r="3" spans="2:4" ht="51" customHeight="1" x14ac:dyDescent="0.35">
      <c r="B3" s="56" t="s">
        <v>0</v>
      </c>
      <c r="C3" s="22" t="s">
        <v>90</v>
      </c>
      <c r="D3" s="22" t="s">
        <v>91</v>
      </c>
    </row>
    <row r="4" spans="2:4" ht="66" customHeight="1" x14ac:dyDescent="0.35">
      <c r="B4" s="56" t="s">
        <v>58</v>
      </c>
      <c r="C4" s="22" t="s">
        <v>92</v>
      </c>
      <c r="D4" s="22" t="s">
        <v>93</v>
      </c>
    </row>
    <row r="5" spans="2:4" ht="99" customHeight="1" x14ac:dyDescent="0.35">
      <c r="B5" s="56" t="s">
        <v>62</v>
      </c>
      <c r="C5" s="22" t="s">
        <v>94</v>
      </c>
      <c r="D5" s="22" t="s">
        <v>95</v>
      </c>
    </row>
    <row r="6" spans="2:4" ht="62" x14ac:dyDescent="0.35">
      <c r="B6" s="56" t="s">
        <v>66</v>
      </c>
      <c r="C6" s="22" t="s">
        <v>96</v>
      </c>
      <c r="D6" s="22" t="s">
        <v>97</v>
      </c>
    </row>
    <row r="7" spans="2:4" ht="77.5" x14ac:dyDescent="0.35">
      <c r="B7" s="56" t="s">
        <v>69</v>
      </c>
      <c r="C7" s="22" t="s">
        <v>98</v>
      </c>
      <c r="D7" s="22" t="s">
        <v>99</v>
      </c>
    </row>
    <row r="8" spans="2:4" ht="124" x14ac:dyDescent="0.35">
      <c r="B8" s="56" t="s">
        <v>70</v>
      </c>
      <c r="C8" s="22" t="s">
        <v>100</v>
      </c>
      <c r="D8" s="22" t="s">
        <v>101</v>
      </c>
    </row>
    <row r="9" spans="2:4" ht="124" x14ac:dyDescent="0.35">
      <c r="B9" s="56" t="s">
        <v>71</v>
      </c>
      <c r="C9" s="22" t="s">
        <v>102</v>
      </c>
      <c r="D9" s="22" t="s">
        <v>103</v>
      </c>
    </row>
    <row r="10" spans="2:4" ht="108.5" x14ac:dyDescent="0.35">
      <c r="B10" s="56" t="s">
        <v>72</v>
      </c>
      <c r="C10" s="22" t="s">
        <v>104</v>
      </c>
      <c r="D10" s="22" t="s">
        <v>105</v>
      </c>
    </row>
    <row r="11" spans="2:4" ht="77.5" x14ac:dyDescent="0.35">
      <c r="B11" s="56" t="s">
        <v>74</v>
      </c>
      <c r="C11" s="22" t="s">
        <v>106</v>
      </c>
      <c r="D11" s="22" t="s">
        <v>107</v>
      </c>
    </row>
    <row r="12" spans="2:4" ht="77.5" x14ac:dyDescent="0.35">
      <c r="B12" s="56" t="s">
        <v>75</v>
      </c>
      <c r="C12" s="22" t="s">
        <v>108</v>
      </c>
      <c r="D12" s="22" t="s">
        <v>109</v>
      </c>
    </row>
    <row r="13" spans="2:4" ht="77.5" x14ac:dyDescent="0.35">
      <c r="B13" s="56" t="s">
        <v>76</v>
      </c>
      <c r="C13" s="22" t="s">
        <v>110</v>
      </c>
      <c r="D13" s="22" t="s">
        <v>111</v>
      </c>
    </row>
    <row r="14" spans="2:4" ht="46.5" x14ac:dyDescent="0.35">
      <c r="B14" s="56" t="s">
        <v>77</v>
      </c>
      <c r="C14" s="22" t="s">
        <v>112</v>
      </c>
      <c r="D14" s="22" t="s">
        <v>113</v>
      </c>
    </row>
    <row r="15" spans="2:4" ht="201.5" x14ac:dyDescent="0.35">
      <c r="B15" s="56" t="s">
        <v>78</v>
      </c>
      <c r="C15" s="22" t="s">
        <v>114</v>
      </c>
      <c r="D15" s="22" t="s">
        <v>115</v>
      </c>
    </row>
    <row r="16" spans="2:4" ht="108.5" x14ac:dyDescent="0.35">
      <c r="B16" s="56" t="s">
        <v>79</v>
      </c>
      <c r="C16" s="22" t="s">
        <v>116</v>
      </c>
      <c r="D16" s="22" t="s">
        <v>117</v>
      </c>
    </row>
    <row r="17" spans="2:4" ht="62" x14ac:dyDescent="0.35">
      <c r="B17" s="56" t="s">
        <v>80</v>
      </c>
      <c r="C17" s="22" t="s">
        <v>118</v>
      </c>
      <c r="D17" s="22" t="s">
        <v>119</v>
      </c>
    </row>
    <row r="18" spans="2:4" ht="93" x14ac:dyDescent="0.35">
      <c r="B18" s="56" t="s">
        <v>81</v>
      </c>
      <c r="C18" s="22" t="s">
        <v>120</v>
      </c>
      <c r="D18" s="22" t="s">
        <v>121</v>
      </c>
    </row>
    <row r="19" spans="2:4" ht="108.5" x14ac:dyDescent="0.35">
      <c r="B19" s="56" t="s">
        <v>82</v>
      </c>
      <c r="C19" s="51" t="s">
        <v>122</v>
      </c>
      <c r="D19" s="51" t="s">
        <v>123</v>
      </c>
    </row>
    <row r="20" spans="2:4" ht="155" x14ac:dyDescent="0.35">
      <c r="B20" s="56" t="s">
        <v>83</v>
      </c>
      <c r="C20" s="22" t="s">
        <v>124</v>
      </c>
      <c r="D20" s="22" t="s">
        <v>125</v>
      </c>
    </row>
    <row r="21" spans="2:4" x14ac:dyDescent="0.35">
      <c r="B21" s="53"/>
      <c r="C21" s="53"/>
    </row>
  </sheetData>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 Corrupción 1er trimestre</vt:lpstr>
      <vt:lpstr>R. Corrupción II Cuatrimestre</vt:lpstr>
      <vt:lpstr>MATRIZ DE CALOR</vt:lpstr>
      <vt:lpstr>tablas formula</vt:lpstr>
      <vt:lpstr>Tabla Objetivos</vt:lpstr>
      <vt:lpstr>'R. Corrupción 1er trimestre'!Área_de_impresión</vt:lpstr>
      <vt:lpstr>'R. Corrupción II Cuatrimestre'!Área_de_impresión</vt:lpstr>
      <vt:lpstr>'R. Corrupción 1er trimestre'!Títulos_a_imprimir</vt:lpstr>
      <vt:lpstr>'R. Corrupción II Cuatrimestre'!Títulos_a_imprimir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2022-05-03T20:46:35Z</dcterms:created>
  <dcterms:modified xsi:type="dcterms:W3CDTF">2023-09-14T20:45:55Z</dcterms:modified>
  <cp:category/>
  <cp:contentStatus/>
</cp:coreProperties>
</file>