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codeName="ThisWorkbook" defaultThemeVersion="124226"/>
  <xr:revisionPtr revIDLastSave="0" documentId="13_ncr:1_{6AFA9A9E-EB72-46A7-BEA7-2F697BB67EDA}" xr6:coauthVersionLast="46" xr6:coauthVersionMax="46"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DE RIESGOS CORRUPCIÓN" sheetId="7" r:id="rId2"/>
    <sheet name="VALORACIÓN DEL RIESGO" sheetId="4" state="hidden" r:id="rId3"/>
  </sheets>
  <definedNames>
    <definedName name="_xlnm.Print_Area" localSheetId="1">'MAPA DE RIESGOS CORRUPCIÓN'!$A$1:$P$32</definedName>
    <definedName name="_xlnm.Print_Titles" localSheetId="0">'IDENTIFICACIÓN DEL RIESGO'!$5:$5</definedName>
    <definedName name="_xlnm.Print_Titles" localSheetId="1">'MAPA DE RIESGOS CORRUPCIÓN'!$1:$5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<sst xmlns="http://schemas.openxmlformats.org/spreadsheetml/2006/main" count="338" uniqueCount="269">
  <si>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</si>
  <si>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</si>
  <si>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</si>
  <si>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</si>
  <si>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</si>
  <si>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</si>
  <si>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</si>
  <si>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</si>
  <si>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</si>
  <si>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</si>
  <si>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</si>
  <si>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</si>
  <si>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</si>
  <si>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</si>
  <si>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</si>
  <si>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</si>
  <si>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</si>
  <si>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</si>
  <si>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</si>
  <si>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</si>
  <si>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</si>
  <si>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</si>
  <si>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</si>
  <si>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</si>
  <si>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</si>
  <si>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</si>
  <si>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</si>
  <si>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</si>
  <si>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</si>
  <si>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E</t>
  </si>
  <si>
    <t>A</t>
  </si>
  <si>
    <t>M</t>
  </si>
  <si>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</si>
  <si>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1. Reporte o informe de seguimiento realizado trimestral</t>
  </si>
  <si>
    <t>1. Generar reportes trimestrales de avance para la comparación periódica de resultados</t>
  </si>
  <si>
    <t>1. Trimestral</t>
  </si>
  <si>
    <t xml:space="preserve">1. Entorpecimiento de la labor misional de la entidad
2. Investigaciones disciplinarias y penales a los servidores 
</t>
  </si>
  <si>
    <t>2.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</si>
  <si>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esto actuara como filtro para evitar formulaciones inadecuadas en los planes  o practicas inadecuadas en la administración
</t>
  </si>
  <si>
    <t>1. Grupo de Planeación estratégica</t>
  </si>
  <si>
    <t>1. Entregar información institucional reservada a los periodistas de los distintos medios de comunicación, por parte de los funcionarios de la Dirección de comunicaciones, a cambio de beneficios o retribuciones particulares.</t>
  </si>
  <si>
    <t xml:space="preserve">1) Prebendas económicas
2) Influencia de otros actores en la investigación
3) Competencia entre medios de comunicación.                                                 </t>
  </si>
  <si>
    <t xml:space="preserve">1. Demandas
2. Afectación de la  imagen institucional
3.Traumatismo en el desarrollo de las investigaciones o procesos de la entidad                   </t>
  </si>
  <si>
    <t xml:space="preserve">1.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t>
  </si>
  <si>
    <t>1. Reportar la intervención de los voceros autorizados para dar declaraciones a los medios de comunicación</t>
  </si>
  <si>
    <t>1. Aydee Lorena Galindo</t>
  </si>
  <si>
    <t>1. Registros-Reporte</t>
  </si>
  <si>
    <t>1.  Recibir o solicitar cualquier dadiva o beneficio a nombre propio o de terceros abusando de la función con el fin de entregar o revelar información, cuando se reciben solicitudes de información, fuentes no formales que ingresan por el Centro de Contacto, se orienta un usuario, se recepcionan una denuncia o se toma una decisión en los Fiscales de Intervención Temprana</t>
  </si>
  <si>
    <t xml:space="preserve">1. Falta de ética y valores en los servidores
2. Debilidades en los seguimientos al proceso
</t>
  </si>
  <si>
    <t>1. Vulneración de derechos
2. Alteración del curso de los procesos penales.
3. Pérdida de la confianza y la credibilidad en la entidad
4. Quejas, acciones penales y disciplinarias contra los servidores 
5. Acciones jurisdiccionales en contra de la entidad</t>
  </si>
  <si>
    <t>1.  La Entidad mantiene publicado el código de ética de manera permanente, con el fin que los servidores conozcan los principios y valores que los rigen, los cuales serán socializados de manera trimestral y en los casos que se identifique su no aplicación, conllevará a las investigaciones pertinentes. Evidencia: Socialización permanente del Código de Ética a los servidores a cargo del proceso, a través de videoconferencia o correo electrónico o piezas comunicativas.
2. Cada vez que se presentan novedades en el personal adscrito al Proceso de Gestión de Denuncias y Análisis de Información, los responsables asignados, según demanda, realizan el respectivo ajuste en los perfiles de los servidores, con el fin de mantener actualizados los perfiles de los usuarios que acceden al sistema. En caso que no se haya actualizado la información, se solicitará apoyo a la Subdirección de TICS para la respectiva actualización. Evidencia: Las novedades se tramitarán a través de correos electrónicos.
3. Los funcionarios responsables verificarán constantemente las novedades de los sistemas de información, con el fin de mantener el sistema actualizado y en buen funcionamiento para el desarrollo de actividades propias del proceso. En caso que se presenten fallas en el sistema, estas serán reportadas a la Subdirección TICS o contratista respectivo (según sistema) para su ajuste. Evidencia: Las novedades se tramitarán a través de correos electrónicos.</t>
  </si>
  <si>
    <t xml:space="preserve"> 1.Evaluar la socialización del Código de Ética a los servidores a cargo del proceso
2. Seguimiento a los cambios en los perfiles de los usuarios que tienen acceso a los sistemas de información.
3. Seguimiento al funcionamiento de los sistemas de información con que cuenta el proceso</t>
  </si>
  <si>
    <t>1. Trimestral
2. Durante la vigencia según demanda
3. Durante la vigencia según demanda</t>
  </si>
  <si>
    <t>1. Unidad de Atención al Usuario y
Equipo SGI
2. Dirección de Atención al Usuario, Intervención Temprana y Asignaciones
3. Responsables de área DAUITA</t>
  </si>
  <si>
    <t>1. Videoconferencia o correos electrónicos o piezas comunicativas
2. Correos electrónicos
3. Correos electrónicos, documentos</t>
  </si>
  <si>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</si>
  <si>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 xml:space="preserve">1. Falta de ética profesional de los servidores. 
2. Primacía del interés personal  o  de terceros sobre el general en la función de administración de justicia. 
3. Presiones indebidas de jefes, servidores de la Entidad  o particulares. 
4. Conflictos de interés. 
5. Adulteración de la información del proceso penal y de trámites de extradición para favorecer a terceros.
6.  Servidores sin desvinculación en los procesos penales en los cuales ya no hacen parte.
7.Desactualización de los sistemas de información por no registro oportuno de la información.
</t>
  </si>
  <si>
    <t xml:space="preserve">1. Pérdida de credibilidad e imagen de la entidad ante la sociedad. 
2. Afectación de los procesos Penales. 
3. Impunidad.
4.  Detrimento patrimonial por demandas interpuestas a la entidad.
5. Sanciones penales y disciplinarias
</t>
  </si>
  <si>
    <t xml:space="preserve">1. Los delegados, directores, jefes y coordinadores, deben garantizar que se cumpla la inducción al puesto de trabajo y el diligenciamiento del formato respectivo, cada vez se incorpore un nuevo servidor nuevo, se traslade o llegue en comisión desde otra dependencia, enfatizando en aspectos relacionados con la ética, anticorrupción, deberes, inhabilidades, incompatibilidades y conflictos de interés. El formato reposará en la historia laboral del servidor.
2. Controlar el acceso a los sistemas misionales de información, teniendo en cuenta, los perfiles de ingreso o cambios de perfil según sea el caso, y el conocimiento de las políticas de seguridad de la información. Cada servidor nuevo, trasladado o en comisión que requiera acceso a los diferentes sistemas de información de la Entidad, debe diligenciar el formato para la creación de usuarios de red y uso de contraseñas del sistema misional entre otros y, suscribir el acuerdo de confidencialidad de la información, que corresponde al proceso de TICs, la evidencia se podrá consultar en la mesa de ayuda. 
3.Seguimiento mensual por parte de los Arquitectos de la Transformación o de los enlaces estadísticos en las seccionales o los administradores locales del SPOA, al registro permanente de las actuaciones en los sistemas de información misionales, por parte de los Fiscales, Asistentes y Policía Judicial, con el fin de que los sistemas permanezcan actualizados. En caso de que los responsables misionales no puedan hacer registro de manera inmediata, por situaciones de funcionalidad del sistema (caída de red, corte de luz, entre otros), dicho registro se hará una vez se restablezca el servicio.
4.Realizar seguimientos semestrales  al cumplimiento del Memorando No. 001 del 27 de noviembre de 2018 o  documento que lo remplace,  por parte de los Arquitectos de la Transformación de las áreas del proceso. Los registros del seguimiento reposan en cada área de proceso.
5.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 </t>
  </si>
  <si>
    <t xml:space="preserve">1. Gestionar junto con el proceso de las TIC, la elaboración de lineamientos para definir las responsabilidades de los administradores del SPOA, a cargo de líderes y responsables de proceso. 
2.Elaborar semestralmente tips que fortalezcan el conocimiento de los derechos, deberes, prohibiciones, incompatibilidades, inhabilidades y conflictos de intereses del servidor público. 
3. Revisar trimestralmente de manera aleatoria, que se haya realizado la desvinculación en el sistema de información misional a los servidores que ya no hacen parte de los procesos penales.
4. Realizar trimestralmente seguimiento a la depuración de usuarios y perfiles de seguridad en el sistema de información misional SPOA, de acuerdo con el rol que cumplen los servidores.
5. Realizar semestralmente socializaciones sobre los temas descritos en los controles y las acciones.
</t>
  </si>
  <si>
    <t xml:space="preserve">1. Junio 2021
2. Febrero y agosto de cada año.
3. Abril, julio, octubre y enero de cada año
4. Abril, julio, octubre y enero de cada año
5. Octubre y abril de cada año.
</t>
  </si>
  <si>
    <t>1. y  2. Arquitectos de Transformación de la Vice fiscalía
3. Arquitecto de Transformación de todas las áreas del proceso a nivel nacional
4. Arquitecto de Transformación de todas las áreas del proceso a nivel nacional y Administradores Locales del sistema de información misional 
5. Arquitecto de Transformación de todas las áreas del proceso a nivel nacional</t>
  </si>
  <si>
    <t>1. Correos o actas
2. Correos o actas o listas.
3., 4. y 5. Correos o actas o listas o informes.</t>
  </si>
  <si>
    <t xml:space="preserve">2. Solicitar, aceptar u ofrecer directa o indirectamente dádivas, a cambio de beneficio propio o de un tercero. </t>
  </si>
  <si>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 y servicios por gastos reservados. </t>
  </si>
  <si>
    <t xml:space="preserve">1. Sanciones penales, fiscales y disciplinarias.
2. Daño a la imagen y credibilidad institucional.
</t>
  </si>
  <si>
    <t>1. Pago a protegidos y proveedores a través de medio electrónicos en el  sistema bancario.
2. Realizar seguimiento a la ejecución de los contratos (control dual entre el que presenta la necesidad y el supervisor del contrato).
3. Asignación de agente a cargo y psicólogo en el control de seguridad y acompañamiento asistencial a los beneficiarios de la protección física.</t>
  </si>
  <si>
    <t>1. Seguimiento trimestral a los controles identificados para los riesgos.</t>
  </si>
  <si>
    <t>Durante la vigencia</t>
  </si>
  <si>
    <t>1. Unidad Calidad - MECI</t>
  </si>
  <si>
    <t>1. Acta de Reunión</t>
  </si>
  <si>
    <t>1. Desconocimiento de la normatividad establecida en el Programa de Protección y Asistencia para la utilización de los recursos asignados.
2. Falta de seguimiento en el uso y destinación de los recursos económico asignados para actividades de los protegidos.</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</si>
  <si>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</si>
  <si>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4. Ordenar, Autorizar o utilizar los recursos de gastos reservados, para actividades  no propias del programa, en beneficio propio o de un tercero</t>
  </si>
  <si>
    <t xml:space="preserve">1. Procesos disciplinarios, fiscales y penales.
2. Pérdida de credibilidad
3. Sanciones económicas
4. Afectación del funcionamiento del Programa. </t>
  </si>
  <si>
    <t>1.Seguimiento trimestral a los controles identificados para los riesgos.</t>
  </si>
  <si>
    <t>1. Unidad Calidad MECI</t>
  </si>
  <si>
    <t>1. Formato Acta de  Reunión</t>
  </si>
  <si>
    <t xml:space="preserve">1. Manipulación de información de los bienes relacionados con el postulado o con el GAOML, para beneficio propio o de terceros. </t>
  </si>
  <si>
    <t>1. Manipulación de información previa a la versión libre.                                      2. Falta de ética de los servidores.</t>
  </si>
  <si>
    <t xml:space="preserve">1. Afectación de los  derechos de las victimas, ya que no se podrán reparar de manera efectiva.                                         2. Generación de procesos de revictimización.                                              3. Pérdida de credibilidad y confianza en la Entidad y en la Justicia Transicional.                                                    4. Sanciones penales y disciplinarias. </t>
  </si>
  <si>
    <t xml:space="preserve">1. Los responsables del SGI del proceso efectúan seguimiento de manera trimestral al cumplimiento de la grabación de las versiones libres adelantadas por los despachos adscritos al Grupo de Persecución de Bienes, con el fin de evidenciar que la diligencia cuenta con registro de su realización.         
                                                                                                                                                                                                                                                                                                                2. El coordinador de Policía Judicial controla  que  las órdenes de trabajo emitidas por los despachos adscritos al Grupo de Persecución de Bienes hayan sido cumplidas bajo los requerimientos establecidos por la autoridad competente. </t>
  </si>
  <si>
    <t xml:space="preserve">1. Los responsables del SGI, verificarán que  el subgrupo de apoyo logístico a versiones y audiencias remitan el correo electrónico al Fiscal Delegado ante el Tribunal con el link donde se encuentra almacenada la diligencia.     
                                                                                                                                                                                                                                                                                                                                                                                                                       2. Los responsables del SGI verificarán que el Fiscal Delegado ante el Tribunal  haya hecho la descarga de la versión.
3.  Los responsables del SGI verificarán que se haya hecho la descargada de la versión libre dentro de los treinta (30) días siguientes a la recepción del link. </t>
  </si>
  <si>
    <t>1. Trimestral 
2. Trimestral
3. Trimestral</t>
  </si>
  <si>
    <t>1. Equipo Operativo SGI
2. Equipo Operativo SGI
3.Equipo Operativo SGI</t>
  </si>
  <si>
    <t>1. Acta 
2. Acta
3. Acta</t>
  </si>
  <si>
    <t xml:space="preserve">2. Manipulación de la información relacionada con el proceso de la Ley 975 de 2005, la Ley 600 de 2000 o la Ley 906 de 2004, con el fin de beneficiar a postulados, terceros o implicados en contravía de las disposiciones legales. </t>
  </si>
  <si>
    <t xml:space="preserve">1.Manipulación de información sobre posibles causales de exclusión del postulado.                                             2. Manipulación de información para evitar que terceros sean judicializados.                                          
3. Falta de ética de los servidores. 
4. Injerencia y presiones indebidas. </t>
  </si>
  <si>
    <t xml:space="preserve">1. Afectación a los derechos a la verdad y la justicia de las víctimas del conflicto armado.
2. Pérdida de credibilidad y confianza en la Entidad y en la Justicia Transicional.
3. Sanciones penales y disciplinarias.
</t>
  </si>
  <si>
    <t>1. La Dirección realiza reuniones de seguimiento a casos priorizados cuando se requiere, revisando el estado de las actuaciones del proceso, con el fin de identificar posibles desviaciones en la información, dejando como evidencia un control de asistencia.
2.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3. Teniendo en cuenta la complejidad de los riesgos de corrupción, el proceso cuando hay indicios de posibles actos de corrupción informa a la autoridad competente para los fines pertinentes.</t>
  </si>
  <si>
    <t xml:space="preserve">1. Realizar seguimiento al cumplimiento del uso del formato "Autorización de permiso personal dentro de la jornada laboral y desplazamiento por motivo laboral" y del libro radicado "registro de salidas para cumplir actividades de policía judicial"                         
2. Realizar seguimiento a los usuarios activos de los sistemas de información misionales  de la Dirección de Justicia Transicional, para determinar si el perfil se ajusta a las labores que lleva a cabo el servidor.
                                                                                                                                                                                                                                                                                                                                                               </t>
  </si>
  <si>
    <t xml:space="preserve">1. Trimestral 
2. Trimestral 
</t>
  </si>
  <si>
    <t xml:space="preserve">1. Equipo Operativo SGI
2. Equipo Operativo SGI
</t>
  </si>
  <si>
    <t>1. Acta
2.  Acta</t>
  </si>
  <si>
    <t>1. Que no se adelante el proceso de extinción sobre bienes susceptibles de la acción por tener un nexo demostrado entre el titular del derecho y las causales de extinción, con el fin de obtener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</si>
  <si>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</si>
  <si>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Investigaciones disciplinarias y penales.
2. Incremento patrimonial no justificado de los servidores de la Entidad. Detrimento patrimonial.
3. Afectación de la imagen institucional.
4. No esclarecimiento de la verdad del proceso, por la omisión en la información.</t>
  </si>
  <si>
    <t>1. Registro en el informe presentado por el investigador de las consultas en bases de datos públicas y privadas en los tiempos determinados, adjuntado los soportes respectivos así como de las respuestas; con el fin de validar el nexo causal de Extinción de Dominio.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t>
  </si>
  <si>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</si>
  <si>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1. Cada vez que se requiera la presentación de un informe de iniciativa investigativa.
2. Trimestralmente (de manera aleatoria el 20%).</t>
  </si>
  <si>
    <t>1. Coordinador(a) de Policía Judicial de Extinción del Derecho de Dominio.
2. Dirección DEEDD</t>
  </si>
  <si>
    <t>1. Documento con directrices.
2. Acta o Informe</t>
  </si>
  <si>
    <t>2. Fraude en cualquier etapa del concurso o en el registro público de inscripción de carrera para beneficio propio o de un tercero.</t>
  </si>
  <si>
    <t>1. Falta de seguimiento y control por parte de la entidad frente al procesamiento de los resultados de las etapas del Concurso o proceso de selección, entre otras, la verificación de requisitos mínimos, prueba de valoración de antecedentes y conformación de listas de elegibles.
2. No contar con una herramienta sistematizada para la administración, organización, actualización y control del Registro Público de Inscripción de Carrera Especial.
3. Mecanismos de seguridad insuficientes para la administración del RPIC.
4. Solicitudes de actualización o inscripción en el RPIC remitidos por parte de la Subdirección de Talento Humano sin el lleno de los requisitos.</t>
  </si>
  <si>
    <t xml:space="preserve">1. Acciones legales que afecten el desarrollo del concurso, como demandas, tutelas, procesos disciplinarios o penales, entre otros, producto de la materialización del riesgo.
2. Dejar sin efectos o suspensión de los concursos.
3. Demoras en la provisión definitiva de los empleos de carrera en la FGN, por suspensión de los concursos o porque se dejen sin efectos.
4. Un Registro Público de Inscripción de Carrera - RPIC no acorde a la realidad.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</si>
  <si>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del equipo de concursos de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por dos servidores de la SACCE (el primero del equipo del RPIC y el segundo de otro equipo de trabajo de la SACCE), quienes dejan evidencia en los formatos establecidos.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</si>
  <si>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al responsable de calidad de la S.T.H.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</si>
  <si>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 xml:space="preserve">1. Cada vez que haya sesión de comisión.
2. Cada vez que haya sesión de comisión.
3. Semestral. 
4. Durante la etapa de planificación y ejecución del concurso o proceso de selección.
5. Vigencia 2021
</t>
  </si>
  <si>
    <t>1. Informes  de seguimiento.
2. Acta Sesión Comisión
3. Reporte informe 
4. Informe
5. Oficio de solicitud, actas de reunión, control de asistencia, correos electrónicos.</t>
  </si>
  <si>
    <t>1. Utilización indebida de la información del proceso de gestión del talento humano para beneficio propio o de un tercero</t>
  </si>
  <si>
    <t xml:space="preserve">1. Inadecuada selección en las competencias comportamentales de los servidores de la entidad.
2. Falta de fortalecimiento de las competencias comportamentales propias del servidor público.
3. No aplicación de los controles definidos para limitar el acceso a la información. 
</t>
  </si>
  <si>
    <t xml:space="preserve">1. Perdida de credibilidad de la Entidad ante la ciudadanía
2. Investigaciones  y sanciones disciplinarias, administrativas y penales
3. Incremento de tutelas y demandas
4. Reprocesos
5. Detrimento patrimonial
</t>
  </si>
  <si>
    <r>
      <t xml:space="preserve">1.Los responsables del equipo de selección de la Subdirección de Talento realizan las pruebas psicotécnicas correspondientes a las áreas de valores y competencias, y el grupo de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t>
    </r>
    <r>
      <rPr>
        <sz val="12"/>
        <rFont val="Arial"/>
        <family val="2"/>
      </rPr>
      <t xml:space="preserve">Los servidores del proceso Gestión de Talento Humano dan cumplimiento a las Políticas de seguridad informática (perfiles, usuarios, contraseñas) establecidas por la SubTIC, de manera permanente a fin de garantizar el acceso adecuado y seguro a los sistemas de información de la entidad. </t>
    </r>
    <r>
      <rPr>
        <sz val="12"/>
        <color theme="1"/>
        <rFont val="Arial"/>
        <family val="2"/>
      </rPr>
      <t xml:space="preserve">
4. Los responsables del manejo de archivo en las áreas que conforman el proceso de gestión de talento humano llevan el registro de préstamo de documentos para controlar el acceso a la información. Las evidencias para los Documentos del SST se manejan de forma centralizada. 
5.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6.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r>
  </si>
  <si>
    <t xml:space="preserve">1.  Elaborar informe consolidado de seguimiento a la eficacia de los controles con la información reportada por cada área que integra el proceso. </t>
  </si>
  <si>
    <t xml:space="preserve">1. Semestral 
</t>
  </si>
  <si>
    <t xml:space="preserve">2. Responsable de calidad de la Subdirección del talento Humano. 
</t>
  </si>
  <si>
    <t>1. Informe</t>
  </si>
  <si>
    <r>
      <rPr>
        <sz val="12"/>
        <rFont val="Arial"/>
        <family val="2"/>
      </rPr>
      <t>1. Equipo de concursos de la SACCE
2. Equipo de RPIC de la SACCE - CCE
3.    Enlace calidad SACCE
4. Equipo de RPIC de la SACCE  
5. Equipo de RPIC de la SACCE</t>
    </r>
    <r>
      <rPr>
        <strike/>
        <sz val="12"/>
        <rFont val="Arial"/>
        <family val="2"/>
      </rPr>
      <t xml:space="preserve">
</t>
    </r>
  </si>
  <si>
    <t>1. Divulgación o alteración de la información registrada en la base de datos que gestiona el sistema SPOA con el fin de obtener provecho para sí o para un tercero.</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</si>
  <si>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</si>
  <si>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1. Pérdida de imagen institucional.
2. Demandas contra la Entidad.
3. Sanciones penales y disciplinarias.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</si>
  <si>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</si>
  <si>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1. Revisar los perfiles actuales de los DBA en la base de datos SPOA con el fin de verificar el alcance de cada perfil.
2. Validar los reportes de los perfiles  de acceso a la base de datos del sistema SPOA generados por el Dpto. de infraestructura con el fin de validar los accesos de los dba autorizados.
3. Establecer los lineamientos y controles de acceso a la base de datos SPOA para atender requerimientos de entrega o modificación de información.</t>
  </si>
  <si>
    <t xml:space="preserve">1. Trimestral
2. Trimestral a partir enero de 2020.
3. Segundo semestre de 2020.
</t>
  </si>
  <si>
    <t>1. Grupo de seguridad.
2.Grupo de seguridad.
3. Subdirector Nacional de TIC.</t>
  </si>
  <si>
    <t>1. Reporte e informe.
2. Reporte e informe.
3. Documento oficializado.</t>
  </si>
  <si>
    <t xml:space="preserve">3. Uso indebido o fuga de información o documentos, cuando estos se encuentren bajo responsabilidad de gestión documental,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</si>
  <si>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</si>
  <si>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Sanciones de tipo disciplinario o penal.
2. Afectación de los trámites misionales y administrativos que se manejan en la Entidad.
3. Pérdida de expedientes o información sensible para la Entidad.</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</si>
  <si>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</si>
  <si>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</si>
  <si>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2. Anualmente.
3. Trimestralmente.</t>
  </si>
  <si>
    <t>2. Líder del proceso.
3. Responsable del SGI en Gestión Documental.</t>
  </si>
  <si>
    <t xml:space="preserve">2. Comunicación enviada por el líder del proceso.
3. Reporte remitido por correo electrónico. </t>
  </si>
  <si>
    <t>3. Realizar parcialmente o no realizar la chatarrización de los vehículos automotores con el fin de obtener un beneficio para si o para un tercero.</t>
  </si>
  <si>
    <t xml:space="preserve">1. Deficiencias en la aplicación de los controles.
2. Manipulación de la información en el resultado del proceso.
3. Intereses particulares.
</t>
  </si>
  <si>
    <t xml:space="preserve">1. Investigaciones penales y disciplinarias
2. Detrimento patrimonial
3. Afectación de la imagen institucional.
4. Vehículos en circulación que deberían estar chatarrizados.
</t>
  </si>
  <si>
    <t>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</si>
  <si>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 xml:space="preserve">3.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
</t>
  </si>
  <si>
    <t xml:space="preserve">3. Una vez recibido el informe por lote chatarrizado de la empresa desintegradora  </t>
  </si>
  <si>
    <t>3. Supervisores del contrato según jurisdicción</t>
  </si>
  <si>
    <t>3. Correo electrónico dirigido al Líder del Proceso informado el resultado de la revisión del informe del proceso de chatarrización</t>
  </si>
  <si>
    <t>4. Ingreso de personas, elementos o vehículos no autorizados a las instalaciones de la FGN que generen afectación a bienes o personas habiendo de por medio la recepción o solicitud de dádivas o beneficios a nombre propio o de terceros para que ello ocurra.</t>
  </si>
  <si>
    <t xml:space="preserve">Desconocimiento o no aplicación de lineamientos de seguridad establecidos por la entidad
Desconocimiento o no aplicación del Código de Ética de la Entidad
Falta de controles de ingresos de personas y bienes a instalaciones
</t>
  </si>
  <si>
    <t xml:space="preserve">Pérdidas económicas.
Afectación de las instalaciones y bienes de la Entidad.
Demandas e investigaciones contra la Entidad, servidores o contratistas a cargo de este aspecto.
Pérdidas de vidas humanas o afectación a la salud.
Afectación de la imagen institucional. 
</t>
  </si>
  <si>
    <t xml:space="preserve">1. Registrar por parte de, o de autorización, el ingreso de personas, elementos o vehículos a las instalaciones de la FGN. cada vez que ingresa a las instalaciones con el fin de tener el conocimiento de quiénes y qué ingresa a la FGN. 
2. Contratos de Seguridad.
3. Definición de los lineamientos y controles para el acceso de servidores y público en general a las instalaciones de la Entidad
</t>
  </si>
  <si>
    <t xml:space="preserve">1.  Informe de seguimiento de autorización e ingreso de personas, elementos o vehículos a las instalaciones de la FGN.
2. Tips, elementos de divulgación para reforzar el cumplimiento de los lineamientos de seguridad establecidos en la FGN.
</t>
  </si>
  <si>
    <t xml:space="preserve">1 y 2.Trimestral </t>
  </si>
  <si>
    <t>1 y 2. Jefe Departamento de Seguridad</t>
  </si>
  <si>
    <t>1. Informe
2. Correos electrónicos, Oficios, Circulares, piezas publicitarias.</t>
  </si>
  <si>
    <t xml:space="preserve">2. Retención del pago de obligaciones por parte de los responsables sin justa causa, con el fin de obtener un beneficio propio o para un tercero.  </t>
  </si>
  <si>
    <t xml:space="preserve">1. Falta de ética por parte del servidor responsable. 
2. No exista el control adecuado en el registro de las obligaciones.  
</t>
  </si>
  <si>
    <t xml:space="preserve">Afectación de la imagen institucional.
Demandas o sanciones contra la entidad
</t>
  </si>
  <si>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Tesorería para poder  elaborar la orden de pago
</t>
  </si>
  <si>
    <t>B</t>
  </si>
  <si>
    <t xml:space="preserve">1. Seguimiento a la ejecución del PAC a las Subdirecciones Regionales por parte del Departamento de Tesorería. </t>
  </si>
  <si>
    <t>2. Mensual</t>
  </si>
  <si>
    <t>1. Jefe Departamento de Tesorería y servidor responsable.</t>
  </si>
  <si>
    <t>1. Reporte generado en el sistema SIIF de los pagos de obligaciones.</t>
  </si>
  <si>
    <t>2. Afectación de la libre concurrencia o libre competencia de los oferentes mediante la estructuración de los estudios previos (etapa precontractual) con el fin de obtener un beneficio propio o de un tercero. (Antes denominado "Afectación de la libre concurrencia o de la libre competencia")</t>
  </si>
  <si>
    <t>1.Presiones indebidas
2. Falta de ética
3. Cohecho y concusión</t>
  </si>
  <si>
    <t>1. Detrimento patrimonio público.
2. Investigaciones y sanciones disciplinarias y penales.
3. Procesos de responsabilidad fiscal.
4. Afectación a la imagen institucional.</t>
  </si>
  <si>
    <t xml:space="preserve">1. Análisis del sector y de los oferentes por parte del grupo responsable de esta actividad cada vez que se recibe un estudio por parte del área técnica. 
2. Análisis  del estudio previo presentado por el área técnica, por parte del abogado designado.
3. Realización de juntas de contratación para los procesos que aplique, de acuerdo con el Manual de Contratación de la Entidad
4. Reporte trimestral del indicador de competitividad realizado a nivel nacional el cual se consolida en el nivel central. 
</t>
  </si>
  <si>
    <t xml:space="preserve">1. Una vez al año 
2. Una vez al año 
3. Semestral  
</t>
  </si>
  <si>
    <t xml:space="preserve">1.  Subdirección de Gestión Contractual
2. Subdirección de Gestión Contractual.
3. Enlaces del SGI en el Nivel Central y en las Regionales.
</t>
  </si>
  <si>
    <t xml:space="preserve">1.  Listas de asistencia y temarios
2. Listas de asistencia y temarios.
3. Informes semestrales de competitividad
</t>
  </si>
  <si>
    <t>4. Celebración de contratos que no estén destinados a la satisfacción del interés general de la entidad, por la deficiente justificación de la necesidad en la etapa de planeación, con el fin de obtener un beneficio propio o de un tercero. (Antes denominado "Interés indebido en la celebración de contratos")</t>
  </si>
  <si>
    <t xml:space="preserve">1. Interés de obtener beneficios particulares
2. Falta de diligencia
3. Falta de planeación
</t>
  </si>
  <si>
    <t xml:space="preserve">Que se presente pérdida de recursos presupuestales o asignación ineficiente de los mismos, con su consecuente daño en el patrimonio de la entidad.       
Investigaciones y sanciones disciplinarias y penales.
Procesos de responsabilidad fiscal. </t>
  </si>
  <si>
    <t xml:space="preserve">1. Análisis  del estudio previo presentado por el área técnica, por parte del abogado designado en el punto de justificación de la necesidad y los antecedentes.
</t>
  </si>
  <si>
    <t>1. (Julio - Enero)</t>
  </si>
  <si>
    <t>1. Enlaces del SGI en el Nivel Central y en las Regionales</t>
  </si>
  <si>
    <t xml:space="preserve">1. Requerir al área técnica la debida sustentación de la necesidad planteada en los estudios previos, cuando en dichos estudios no se encuentre la argumentación requerida.
</t>
  </si>
  <si>
    <t>3. Alteración intencional del turno al momento del pago de sentencias y acuerdos conciliatorios, a cambio de beneficio propio o para un tercero.</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</si>
  <si>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</si>
  <si>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Sanciones Disciplinarias y penales.
2. Pérdida de credibilidad en la Entidad por parte de los ciudadanos.
3. Demandas en contra de la Fiscalía General de la Nación por parte de los beneficiarios que se vean afectados con esta situación.
</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</si>
  <si>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</si>
  <si>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</si>
  <si>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t xml:space="preserve">1. En el tercer trimestre del año revisar lo pagado en el primer semestre. 
En el primer trimestre del año revisar lo pagado en el segundo semestre del año anterior.
</t>
  </si>
  <si>
    <t xml:space="preserve">1. Persona externa al grupo de pagos designada para realizar la revisión de los expedientes con el acompañamiento del Equipo SGI.
</t>
  </si>
  <si>
    <t>1. Acta de revisión de créditos judiciales.</t>
  </si>
  <si>
    <t>2. Alterar u ocultar la información documentada o registros de desempeño de un proceso o subproceso, dentro de los sistemas que soportan el SGI, para desviar los resultados de la gestión en beneficio propio o de un tercero.</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</si>
  <si>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</si>
  <si>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Investigaciones disciplinarias y penales.
Afectación en los análisis y en la toma de decisiones para la mejora continua del SGI.
Afectación de las nuevas acreditaciones o certificaciones o la renovación de las mismas. 
Pérdida de la credibilidad e imagen de la Entidad</t>
  </si>
  <si>
    <t>1. Los arquitectos institucionales del proceso Mejora Continua aplican los lineamientos y puntos de control establecidos dentro de la información documentada cada vez que se realiza una creación o actualización, así como en los monitoreos periódicos, para asegurar el cumplimiento de los requisitos y la conformidad del SGI. Las situaciones encontradas se registran en actas o en los formatos de cambios respectivos.
3. Los arquitectos institucionales de la Dirección de Planeación y Desarrollo responsables del SGI, realizan seguimiento trimestral a la gestión realizada por los procesos y subprocesos para promover el mantenimiento, el control y la mejora continua, sobre lo cual se elaborará un acta, en la cual se consignarán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</si>
  <si>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 xml:space="preserve">2. Realizar sensibilización a los arquitectos de transformación sobre el adecuado manejo de las herramientas del SGI  en el marco de los valores y directrices éticas.
</t>
  </si>
  <si>
    <t>2. Durante la vigencia 2021, realizar una semestral.</t>
  </si>
  <si>
    <t>2. Arquitectos institucionales del SGI de la Dirección de Planeación y Desarrollo</t>
  </si>
  <si>
    <t>2. Controles de asistencia, correos de convocatoria.</t>
  </si>
  <si>
    <t>1. Uso indebido de la información obtenida en desarrollo de las auditorías</t>
  </si>
  <si>
    <t>1. Desconocimiento de las directrices institucionales en el manejo de la información en la Entidad
2. Falta de ética profesional de los auditores.
3. Intereses particulares de los auditores.
4. Tráfico de Influencias</t>
  </si>
  <si>
    <t xml:space="preserve">1. Pérdida  de confianza y credibilidad en la actividad de auditoría.
2. Eventuales investigaciones sobre responsabilidad fiscal, disciplinaria y penal.
3. Mala imagen de la Dirección de Control Interno.                     
</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</si>
  <si>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</si>
  <si>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 xml:space="preserve">1. Efectuar seguimiento al diligenciamiento del registro para el control de préstamos de expedientes de auditoría.
</t>
  </si>
  <si>
    <t>1. De manera mensual durante la vigencia.</t>
  </si>
  <si>
    <t xml:space="preserve">1. María Helena Padrón
</t>
  </si>
  <si>
    <t xml:space="preserve">1. Reporte Mensual de seguimiento al DCI
</t>
  </si>
  <si>
    <t>3. Violación de la reserva legal o manejo inadecuado de la información con el fin de obtener beneficio propio o para terceros.</t>
  </si>
  <si>
    <t>1. Falta de ética y compromiso institucional y social por parte de los servidores.
2. Deficiencias en los controles para la administración de la documentación (expedientes disciplinarios).</t>
  </si>
  <si>
    <t>1. Investigación penal y disciplinaria.
2. Afectación del debido proceso.
3. Violación del derecho de Habeas Data.</t>
  </si>
  <si>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t>
  </si>
  <si>
    <t>2. Entregar reporte en matriz de Excel de las solicitudes de expedición de copias al responsable de Calidad de la DCD, vía correo electrónico.</t>
  </si>
  <si>
    <t>2. Este reporte se generará de manera mensual.</t>
  </si>
  <si>
    <t>2. Coordinador del Grupo Técnico de Gestión Documental</t>
  </si>
  <si>
    <t>2. Matriz enviada por correo electrónico.</t>
  </si>
  <si>
    <t>4. Realización de conductas ilícitas en el marco de la función disciplinaria para obtener beneficio propio o para un tercero.</t>
  </si>
  <si>
    <t>1. Falta de ética y compromiso institucional y social por parte de los servidores.</t>
  </si>
  <si>
    <t>1. Impunidad por ineficacia de la acción disciplinaria.
2. Desgaste administrativo.
3. Afectación a la imagen y la credibilidad institucional.
4. Detrimento patrimonial.</t>
  </si>
  <si>
    <t>1. Revisión de los proyectos de los actos administrativos. Esta actividad es realizada por los coordinadores de grupo, cada vez que se emite un proyecto. Como soporte se cuenta con la decisión suscrita por el coordinador.  
3. Control de términos a través de una hoja de cálculo, de manera semanal, el cual genera alertas para vencimiento de términos. Se encuentra bajo responsabilidad del Grupo de Secretaria Técnica y los Coordinadores de Grupo. 
4.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t>
  </si>
  <si>
    <t xml:space="preserve">4. Verificación aleatoria al cumplimiento de los controles. 
</t>
  </si>
  <si>
    <t>4. Semestral</t>
  </si>
  <si>
    <t>Director de Control Disciplinario y responsable de Calidad del proceso.</t>
  </si>
  <si>
    <t>4. Actas.</t>
  </si>
  <si>
    <t>PROCESO O SUBPROCESO</t>
  </si>
  <si>
    <t>PLANEACIÓN ESTRATEGICA</t>
  </si>
  <si>
    <t>COMUNICACIÓN Y RELACIONAMIENTO INSTITUCIONAL</t>
  </si>
  <si>
    <t>INVESTIGACIÓN Y JUDICIALIZACIÓN</t>
  </si>
  <si>
    <t>SUBPROCESO PROTECCIÓN Y ASISTENCIA</t>
  </si>
  <si>
    <t>SUBPROCESO CRIMINALISTICA</t>
  </si>
  <si>
    <t>GESTIÓN DE DENUNCIAS Y ANALISIS DE INFORMACIÓN</t>
  </si>
  <si>
    <t>JUSTICIA TRANSICIONAL</t>
  </si>
  <si>
    <t>EXTINCIÓN DEL DERECHO DE DOMINIO</t>
  </si>
  <si>
    <t>GESTIÓN DEL TALENTO HUMANO</t>
  </si>
  <si>
    <t>GESTIÓN TIC</t>
  </si>
  <si>
    <t>GESTIÓN DOCUMENTAL</t>
  </si>
  <si>
    <t>GESTIÓN DE BIENES</t>
  </si>
  <si>
    <t>GESTIÓN JURÍDICA</t>
  </si>
  <si>
    <t>GESTIÓN FINANCIERA</t>
  </si>
  <si>
    <t>GESTIÓN CONTRACTUAL</t>
  </si>
  <si>
    <t>MEJORA CONTINUA</t>
  </si>
  <si>
    <t>AUDITORÍA</t>
  </si>
  <si>
    <t>CONTROL DISCIPLINARIO</t>
  </si>
  <si>
    <t xml:space="preserve">TOTAL RIESGOS: </t>
  </si>
  <si>
    <t>MAPA CONSOLIDADO RIESGOS CORRUPCIÓN</t>
  </si>
  <si>
    <t>1. Procesos de formación y capacitación en caracterización de mercado y elaboración de estudios previos a los responsables en las áreas técnicas y a los servidores del proceso gestión contractual a nivel nacional.
2.Informe de actas de juntas de contratación dirigido al presidente de la Junta de Contratación.
3. Informe de medición del indicador de competitividad</t>
  </si>
  <si>
    <t xml:space="preserve">1. Suscripción de pactos de integridad y declaración de origen de fondos  conforme a conceptos de la sala de servicio y consulta civil del Consejo de Estado (Concepto 2260 y 2264 de Agosto 2016). 
2. Inclusión de cláusulas anticorrupción en las minutas de los contratos, </t>
  </si>
  <si>
    <t>Establecer las directrices estratégicas y presupuestales de la gestión institucional a través de lineamientos, planes y proyectos que soporten a las diferentes áreas en el cumplimiento de la misión y faciliten el logro de la visión institucional</t>
  </si>
  <si>
    <t>Brindar información, orientar y dar respuesta a los requerimientos de los usuarios, que acceden por medio de los diferentes canales o puntos de atención a los servicios que ofrece la Fiscalía General de la Nación, para lo cual se emiten lineamientos para la gestión de peticiones, quejas y reclamos, para la gestión de un presunto hecho delictivo y se evalúa la percepción de la satisfacción de los usuarios con el fin de mejorar el acceso a la justicia.</t>
  </si>
  <si>
    <t>Investigar conductas que revistan las características de un delito, mediante la recolección de Elementos Materiales Probatorios y Evidencia Física, para encontrar la verdad de los hechos
dentro del marco legal vigente.</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</si>
  <si>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</si>
  <si>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</si>
  <si>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t>
  </si>
  <si>
    <t>Adelantar el ejercicio de la acción de extinción del derecho de dominio, de acuerdo con la normatividad vigente, para impactar los bienes ilícitos y las finanzas de las organizaciones criminales.</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</si>
  <si>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</si>
  <si>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</si>
  <si>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Establecer las actividades de gestión de correspondencia y gestión de archivo, de la documentación que recibe y produce la entidad, mediante técnicas de planificación,
normalización, elaboración y distribución de documentos para facilitar su óptima utilización, conservación y disposición final.</t>
  </si>
  <si>
    <t>Administrar y custodiar los bienes patrimoniales, transitorios de acuerdo con los lineamientos de la alta dirección y la normatividad vigente para el desarrollo de las actividades de todos los procesos y dependencias de la FGN</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</si>
  <si>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</si>
  <si>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Satisfacer las necesidades de la Fiscalía General de la Nación, a través de la adquisición de bienes, obras o servicios, en aplicación de la legislación, jurisprudencia y reglamentación contractual vigente y aplicable.</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</si>
  <si>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</si>
  <si>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</si>
  <si>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</si>
  <si>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Diseñar e implementar estrategias para dar a conocer el quehacer de la entidad, fortalecer la comunicación pública y generar comunicación de pertenencia y confianza al interior de la Fiscalía General de la Nación, en el marco de su misión institucional.</t>
  </si>
  <si>
    <t>VIGENCIA 2021</t>
  </si>
  <si>
    <t>TOTAL PROCESOS Y SUBPROCESOS</t>
  </si>
  <si>
    <t xml:space="preserve">1. Inadecuada preservación o protección del lugar de los hechos, con el fin de permitir la alteración, destrucción, deterioro, suplantación o pérdida de los EMP y EF para obtener beneficio propio o de un tercero. </t>
  </si>
  <si>
    <t xml:space="preserve">2. Manipular los resultados de análisis de EMP y EF y contenido de los informes para beneficiar a terceros, buscando un provecho propio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</si>
  <si>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</si>
  <si>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 xml:space="preserve">1. Afectación en la decisión judicial
2.Pérdida de credibilidad e imagen
3. Insatisfacción de las partes interesadas
4. Investigaciones penales o disciplinarias
</t>
  </si>
  <si>
    <t>1. Código de ética y buen gobierno
2. Cumplimiento del  Manual de Policía Judicial y Manual de Procedimiento de cadena de custodia
3. Lista de chequeo revisión de informes 
4. Registro en la base de datos las actividades de Policía Judicial</t>
  </si>
  <si>
    <t xml:space="preserve">2. Realizar seguimiento a los puntos de control establecidos en el Procedimiento Manejo Lugar de los hechos e incorporados a la documentación del subproceso.
</t>
  </si>
  <si>
    <t>2.  2020-07
2020-12</t>
  </si>
  <si>
    <t>2. Servidor designado por el Líder del Subproceso de Criminalística</t>
  </si>
  <si>
    <t>2. Revisar 10% de las Inspecciones realizadas en el semestre.</t>
  </si>
  <si>
    <t>1. Afectación en la decisión judicial
2.Pérdida de credibilidad e imagen
3.Insatisfacción de las partes interesadas
4. Investigaciones penales o disciplinarias
5. Reprocesos en los análisis de los EMP y EF cuando aplique</t>
  </si>
  <si>
    <r>
      <rPr>
        <sz val="12"/>
        <rFont val="Arial"/>
        <family val="2"/>
      </rPr>
      <t xml:space="preserve">1. Continuar  con las capacitaciones de cadena de custodia para cubrir con toda la población que realiza actividades de criminalística,  a fin de lograr transparencia en las acciones de cada uno de los servidores. </t>
    </r>
    <r>
      <rPr>
        <sz val="12"/>
        <color theme="3"/>
        <rFont val="Arial"/>
        <family val="2"/>
      </rPr>
      <t xml:space="preserve">
</t>
    </r>
    <r>
      <rPr>
        <sz val="12"/>
        <color theme="1"/>
        <rFont val="Arial"/>
        <family val="2"/>
      </rPr>
      <t xml:space="preserve">
</t>
    </r>
    <r>
      <rPr>
        <sz val="12"/>
        <rFont val="Arial"/>
        <family val="2"/>
      </rPr>
      <t>2. Fortalecer la comunicación de los jefes de criminalística con el Líder del proceso realizando reuniones periódicas, que permitan informar desviaciones en el manejo de procedimientos.</t>
    </r>
  </si>
  <si>
    <t>1. 2020-05
2020-06
2020-08
2020-09
2020-11
2. 2020-07
2020-12</t>
  </si>
  <si>
    <t>1. Jefes de Criminalística a nivel nacional. 
Dirección de Altos Estudios
2. Líder del Subproceso
Jefes de Criminalística a nivel nacional</t>
  </si>
  <si>
    <r>
      <t xml:space="preserve">1. Una (01)  capacitación al año por servidor
</t>
    </r>
    <r>
      <rPr>
        <sz val="12"/>
        <rFont val="Arial"/>
        <family val="2"/>
      </rPr>
      <t>2. Reporte de desviaciones en el manejo de procedimientos.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</si>
</sst>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4"/>
      <color theme="1"/>
      <name val="Arial"/>
      <family val="2"/>
    </font>
    <font>
      <sz val="11"/>
      <color theme="1"/>
      <name val="Arial"/>
      <family val="2"/>
    </font>
    <font>
      <sz val="12"/>
      <name val="Arial"/>
      <family val="2"/>
    </font>
    <font>
      <b/>
      <sz val="16"/>
      <color theme="1"/>
      <name val="Arial"/>
      <family val="2"/>
    </font>
    <font>
      <sz val="11"/>
      <color theme="0" tint="-4.9989318521683403E-2"/>
      <name val="Calibri"/>
      <family val="2"/>
      <scheme val="minor"/>
    </font>
    <font>
      <sz val="11"/>
      <name val="Calibri"/>
      <family val="2"/>
      <scheme val="minor"/>
    </font>
    <font>
      <strike/>
      <sz val="12"/>
      <name val="Arial"/>
      <family val="2"/>
    </font>
    <font>
      <b/>
      <sz val="14"/>
      <name val="Arial"/>
      <family val="2"/>
    </font>
    <font>
      <b/>
      <sz val="20"/>
      <color theme="1"/>
      <name val="Arial"/>
      <family val="2"/>
    </font>
    <font>
      <b/>
      <sz val="20"/>
      <name val="Arial"/>
      <family val="2"/>
    </font>
    <font>
      <sz val="12"/>
      <color theme="3"/>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s>
  <cellStyleXfs count="1">
    <xf numFmtId="0" fontId="0" fillId="0" borderId="0"/>
  </cellStyleXfs>
  <cellXfs count="167">
    <xf numFmtId="0" fontId="0" fillId="0" borderId="0" xfId="0"/>
    <xf numFmtId="0" fontId="1" fillId="0" borderId="2"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5" fillId="0"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4" xfId="0" applyFont="1" applyBorder="1" applyAlignment="1">
      <alignment vertical="center" wrapText="1"/>
    </xf>
    <xf numFmtId="0" fontId="5" fillId="0" borderId="4" xfId="0" applyFont="1" applyFill="1" applyBorder="1" applyAlignment="1">
      <alignment horizontal="left" vertical="center" wrapText="1"/>
    </xf>
    <xf numFmtId="0" fontId="3" fillId="0" borderId="13" xfId="0" applyFont="1" applyBorder="1" applyAlignment="1">
      <alignment vertical="top" wrapText="1"/>
    </xf>
    <xf numFmtId="0" fontId="3" fillId="0" borderId="13"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0" fillId="0" borderId="0" xfId="0" applyFont="1" applyBorder="1"/>
    <xf numFmtId="0" fontId="20" fillId="0" borderId="0" xfId="0" applyFont="1" applyFill="1" applyBorder="1"/>
    <xf numFmtId="0" fontId="0" fillId="0" borderId="0" xfId="0" applyFill="1"/>
    <xf numFmtId="0" fontId="21" fillId="0" borderId="0" xfId="0" applyFont="1" applyFill="1" applyBorder="1"/>
    <xf numFmtId="0" fontId="14" fillId="0" borderId="1" xfId="0" applyFont="1" applyBorder="1" applyAlignment="1">
      <alignment horizontal="left" vertical="top"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8" fillId="0" borderId="1"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12" fillId="0" borderId="1" xfId="0" applyFont="1" applyBorder="1" applyAlignment="1">
      <alignment horizontal="left" vertical="top" wrapText="1"/>
    </xf>
    <xf numFmtId="0" fontId="16" fillId="0" borderId="1" xfId="0" applyFont="1" applyBorder="1" applyAlignment="1">
      <alignment horizontal="left" vertical="top" wrapText="1"/>
    </xf>
    <xf numFmtId="0" fontId="14" fillId="0" borderId="1" xfId="0" applyFont="1" applyBorder="1" applyAlignment="1">
      <alignment vertical="top" wrapText="1"/>
    </xf>
    <xf numFmtId="0" fontId="18" fillId="0" borderId="1" xfId="0" applyFont="1" applyBorder="1" applyAlignment="1">
      <alignment vertical="top" wrapText="1"/>
    </xf>
    <xf numFmtId="14" fontId="14" fillId="0" borderId="1" xfId="0" applyNumberFormat="1" applyFont="1" applyBorder="1" applyAlignment="1">
      <alignment horizontal="left" vertical="top" wrapText="1"/>
    </xf>
    <xf numFmtId="0" fontId="18" fillId="2" borderId="1" xfId="0" applyFont="1" applyFill="1" applyBorder="1" applyAlignment="1">
      <alignment horizontal="justify" vertical="top" wrapText="1"/>
    </xf>
    <xf numFmtId="0" fontId="22" fillId="2" borderId="1" xfId="0" applyFont="1" applyFill="1" applyBorder="1" applyAlignment="1">
      <alignment horizontal="left" vertical="top" wrapText="1"/>
    </xf>
    <xf numFmtId="0" fontId="18" fillId="6" borderId="1" xfId="0" applyFont="1" applyFill="1" applyBorder="1" applyAlignment="1">
      <alignment vertical="top" wrapText="1"/>
    </xf>
    <xf numFmtId="0" fontId="18" fillId="6" borderId="1" xfId="0" applyFont="1" applyFill="1" applyBorder="1" applyAlignment="1" applyProtection="1">
      <alignment horizontal="left" vertical="top" wrapText="1"/>
      <protection locked="0"/>
    </xf>
    <xf numFmtId="0" fontId="18" fillId="6" borderId="1" xfId="0" applyFont="1" applyFill="1" applyBorder="1" applyAlignment="1">
      <alignment horizontal="justify" vertical="top" wrapText="1"/>
    </xf>
    <xf numFmtId="0" fontId="18" fillId="6"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6" borderId="1" xfId="0" applyFont="1" applyFill="1" applyBorder="1" applyAlignment="1">
      <alignment vertical="top" wrapText="1"/>
    </xf>
    <xf numFmtId="0" fontId="23" fillId="0" borderId="1" xfId="0" applyFont="1" applyBorder="1" applyAlignment="1">
      <alignment horizontal="left" vertical="top" wrapText="1"/>
    </xf>
    <xf numFmtId="0" fontId="23" fillId="6" borderId="1" xfId="0" applyFont="1" applyFill="1" applyBorder="1" applyAlignment="1">
      <alignment vertical="top" wrapText="1"/>
    </xf>
    <xf numFmtId="0" fontId="12" fillId="6" borderId="1" xfId="0" applyFont="1" applyFill="1" applyBorder="1" applyAlignment="1">
      <alignment vertical="top"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5"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7" fillId="0" borderId="1" xfId="0" applyFont="1" applyBorder="1" applyAlignment="1">
      <alignment vertical="top" wrapText="1"/>
    </xf>
    <xf numFmtId="0" fontId="12" fillId="0" borderId="1" xfId="0" applyFont="1" applyBorder="1" applyAlignment="1">
      <alignment vertical="top" wrapText="1"/>
    </xf>
    <xf numFmtId="14" fontId="14" fillId="0" borderId="1" xfId="0" applyNumberFormat="1" applyFont="1" applyBorder="1" applyAlignment="1">
      <alignment vertical="top" wrapText="1"/>
    </xf>
    <xf numFmtId="0" fontId="12"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8" fillId="2" borderId="1" xfId="0" applyFont="1" applyFill="1" applyBorder="1" applyAlignment="1">
      <alignment vertical="top" wrapText="1"/>
    </xf>
    <xf numFmtId="0" fontId="14" fillId="2" borderId="1" xfId="0" applyFont="1" applyFill="1" applyBorder="1" applyAlignment="1">
      <alignment vertical="top" wrapText="1"/>
    </xf>
    <xf numFmtId="0" fontId="23" fillId="2" borderId="1" xfId="0" applyFont="1" applyFill="1" applyBorder="1" applyAlignment="1">
      <alignment horizontal="left" vertical="top" wrapText="1"/>
    </xf>
    <xf numFmtId="0" fontId="19" fillId="3" borderId="1" xfId="0" applyFont="1" applyFill="1" applyBorder="1" applyAlignment="1">
      <alignment horizontal="center" vertical="center" wrapText="1"/>
    </xf>
    <xf numFmtId="0" fontId="12" fillId="0" borderId="18" xfId="0" applyFont="1" applyBorder="1" applyAlignment="1">
      <alignment horizontal="left" vertical="top" wrapText="1"/>
    </xf>
    <xf numFmtId="0" fontId="14" fillId="0" borderId="18" xfId="0" applyFont="1" applyBorder="1" applyAlignment="1">
      <alignment horizontal="left" vertical="top" wrapText="1"/>
    </xf>
    <xf numFmtId="0" fontId="19" fillId="0" borderId="18" xfId="0" applyFont="1" applyBorder="1" applyAlignment="1">
      <alignment horizontal="center" vertical="center"/>
    </xf>
    <xf numFmtId="0" fontId="19" fillId="0" borderId="18" xfId="0" applyFont="1" applyBorder="1" applyAlignment="1">
      <alignment horizontal="center" vertical="center" wrapText="1"/>
    </xf>
    <xf numFmtId="0" fontId="23" fillId="0" borderId="2" xfId="0" applyFont="1" applyBorder="1" applyAlignment="1">
      <alignment horizontal="center" vertical="center" wrapText="1"/>
    </xf>
    <xf numFmtId="0" fontId="18" fillId="2" borderId="14" xfId="0" applyFont="1" applyFill="1" applyBorder="1" applyAlignment="1">
      <alignment horizontal="justify" vertical="top" wrapText="1"/>
    </xf>
    <xf numFmtId="0" fontId="19" fillId="2" borderId="14" xfId="0" applyFont="1" applyFill="1" applyBorder="1" applyAlignment="1">
      <alignment horizontal="center" vertical="center" wrapText="1"/>
    </xf>
    <xf numFmtId="0" fontId="19" fillId="2" borderId="14" xfId="0" applyFont="1" applyFill="1" applyBorder="1" applyAlignment="1">
      <alignment horizontal="center" vertical="center"/>
    </xf>
    <xf numFmtId="0" fontId="18" fillId="2" borderId="14" xfId="0" applyFont="1" applyFill="1" applyBorder="1" applyAlignment="1">
      <alignment horizontal="left" vertical="top"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5" fillId="2" borderId="20"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2" borderId="2" xfId="0" applyFont="1" applyFill="1" applyBorder="1" applyAlignment="1">
      <alignment horizontal="center" vertical="center" wrapText="1"/>
    </xf>
    <xf numFmtId="0" fontId="14" fillId="0" borderId="22" xfId="0" applyFont="1" applyBorder="1" applyAlignment="1">
      <alignment horizontal="left" vertical="top" wrapText="1"/>
    </xf>
    <xf numFmtId="0" fontId="14" fillId="0" borderId="3" xfId="0" applyFont="1" applyBorder="1" applyAlignment="1">
      <alignment horizontal="left" vertical="top" wrapText="1"/>
    </xf>
    <xf numFmtId="0" fontId="14" fillId="0" borderId="3" xfId="0" applyFont="1" applyBorder="1" applyAlignment="1">
      <alignment vertical="top" wrapText="1"/>
    </xf>
    <xf numFmtId="0" fontId="18" fillId="2"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4" fillId="6" borderId="3" xfId="0" applyFont="1" applyFill="1" applyBorder="1" applyAlignment="1">
      <alignment horizontal="left" vertical="top" wrapText="1"/>
    </xf>
    <xf numFmtId="0" fontId="23" fillId="2" borderId="14" xfId="0" applyFont="1" applyFill="1" applyBorder="1" applyAlignment="1">
      <alignment horizontal="left" vertical="top" wrapText="1"/>
    </xf>
    <xf numFmtId="0" fontId="18" fillId="2" borderId="24" xfId="0" applyFont="1" applyFill="1" applyBorder="1" applyAlignment="1">
      <alignment horizontal="left" vertical="top" wrapText="1"/>
    </xf>
    <xf numFmtId="0" fontId="23" fillId="0" borderId="1" xfId="0" applyFont="1" applyBorder="1" applyAlignment="1">
      <alignment vertical="top" wrapText="1"/>
    </xf>
    <xf numFmtId="0" fontId="16" fillId="0" borderId="1" xfId="0" applyFont="1" applyBorder="1" applyAlignment="1">
      <alignment vertical="top" wrapText="1"/>
    </xf>
    <xf numFmtId="0" fontId="25" fillId="2" borderId="21" xfId="0" applyFont="1" applyFill="1" applyBorder="1" applyAlignment="1">
      <alignment horizontal="center" vertical="center" wrapText="1"/>
    </xf>
    <xf numFmtId="0" fontId="13" fillId="0" borderId="14" xfId="0" applyFont="1" applyBorder="1" applyAlignment="1">
      <alignment horizontal="center" vertical="center" textRotation="90"/>
    </xf>
    <xf numFmtId="0" fontId="13" fillId="0" borderId="14" xfId="0" applyFont="1" applyBorder="1" applyAlignment="1">
      <alignment horizontal="center" vertical="center" textRotation="90"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2"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0" fillId="0" borderId="28" xfId="0" applyBorder="1" applyAlignment="1">
      <alignment horizontal="center"/>
    </xf>
    <xf numFmtId="0" fontId="0" fillId="0" borderId="15" xfId="0" applyBorder="1" applyAlignment="1">
      <alignment horizontal="center"/>
    </xf>
    <xf numFmtId="0" fontId="0" fillId="0" borderId="29" xfId="0" applyBorder="1" applyAlignment="1">
      <alignment horizontal="center"/>
    </xf>
    <xf numFmtId="0" fontId="0" fillId="0" borderId="16" xfId="0" applyBorder="1" applyAlignment="1">
      <alignment horizontal="center"/>
    </xf>
    <xf numFmtId="0" fontId="12" fillId="0" borderId="2" xfId="0" applyFont="1" applyBorder="1" applyAlignment="1">
      <alignment horizontal="center" vertical="center" wrapText="1"/>
    </xf>
    <xf numFmtId="0" fontId="12" fillId="0" borderId="23"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textRotation="1" wrapText="1"/>
    </xf>
    <xf numFmtId="0" fontId="12" fillId="0" borderId="14" xfId="0" applyFont="1" applyBorder="1" applyAlignment="1">
      <alignment horizontal="center" vertical="center" textRotation="1" wrapTex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12"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2" fillId="0" borderId="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 xfId="0" applyFont="1" applyBorder="1" applyAlignment="1">
      <alignment horizont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cellXfs>
  <cellStyles count="1">
    <cellStyle name="Normal" xfId="0" builtinId="0"/>
  </cellStyles>
  <dxfs count="96">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277586</xdr:colOff>
      <xdr:row>0</xdr:row>
      <xdr:rowOff>95250</xdr:rowOff>
    </xdr:from>
    <xdr:to>
      <xdr:col>1</xdr:col>
      <xdr:colOff>2933700</xdr:colOff>
      <xdr:row>2</xdr:row>
      <xdr:rowOff>386495</xdr:rowOff>
    </xdr:to>
    <xdr:pic>
      <xdr:nvPicPr>
        <xdr:cNvPr id="4" name="2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586" y="95250"/>
          <a:ext cx="5875564" cy="1853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07" t="s">
        <v>1</v>
      </c>
      <c r="B1" s="108"/>
      <c r="C1" s="108"/>
      <c r="D1" s="108"/>
      <c r="E1" s="108"/>
      <c r="F1" s="108"/>
      <c r="G1" s="109"/>
    </row>
    <row r="2" spans="1:7" ht="36.75" customHeight="1" x14ac:dyDescent="0.25">
      <c r="A2" s="1" t="s">
        <v>2</v>
      </c>
      <c r="B2" s="115" t="s">
        <v>27</v>
      </c>
      <c r="C2" s="116"/>
      <c r="D2" s="117"/>
      <c r="E2" s="115" t="s">
        <v>27</v>
      </c>
      <c r="F2" s="116"/>
      <c r="G2" s="117"/>
    </row>
    <row r="3" spans="1:7" ht="60.75" customHeight="1" x14ac:dyDescent="0.25">
      <c r="A3" s="1" t="s">
        <v>3</v>
      </c>
      <c r="B3" s="110" t="s">
        <v>26</v>
      </c>
      <c r="C3" s="111"/>
      <c r="D3" s="111"/>
      <c r="E3" s="111"/>
      <c r="F3" s="111"/>
      <c r="G3" s="112"/>
    </row>
    <row r="4" spans="1:7" ht="39.75" customHeight="1" x14ac:dyDescent="0.25">
      <c r="A4" s="114" t="s">
        <v>22</v>
      </c>
      <c r="B4" s="114" t="s">
        <v>0</v>
      </c>
      <c r="C4" s="113" t="s">
        <v>17</v>
      </c>
      <c r="D4" s="114" t="s">
        <v>5</v>
      </c>
      <c r="E4" s="114" t="s">
        <v>6</v>
      </c>
      <c r="F4" s="113" t="s">
        <v>23</v>
      </c>
      <c r="G4" s="113"/>
    </row>
    <row r="5" spans="1:7" x14ac:dyDescent="0.25">
      <c r="A5" s="114"/>
      <c r="B5" s="114"/>
      <c r="C5" s="113"/>
      <c r="D5" s="114"/>
      <c r="E5" s="114"/>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sheetPr>
  <dimension ref="A1:BY32"/>
  <sheetViews>
    <sheetView tabSelected="1" view="pageBreakPreview" zoomScale="40" zoomScaleNormal="40" zoomScaleSheetLayoutView="40" workbookViewId="0">
      <selection sqref="A1:B3"/>
    </sheetView>
  </sheetViews>
  <sheetFormatPr baseColWidth="10" defaultRowHeight="15" x14ac:dyDescent="0.25"/>
  <cols>
    <col min="1" max="1" width="48.28515625" customWidth="1"/>
    <col min="2" max="2" width="68" customWidth="1"/>
    <col min="3" max="3" width="65" customWidth="1"/>
    <col min="4" max="4" width="61" customWidth="1"/>
    <col min="5" max="5" width="53.85546875" customWidth="1"/>
    <col min="6" max="6" width="10.140625" customWidth="1"/>
    <col min="7" max="7" width="10.7109375" customWidth="1"/>
    <col min="8" max="8" width="9.85546875" customWidth="1"/>
    <col min="9" max="9" width="127.140625" customWidth="1"/>
    <col min="10" max="11" width="8.85546875" customWidth="1"/>
    <col min="12" max="12" width="8" customWidth="1"/>
    <col min="13" max="13" width="74.42578125" customWidth="1"/>
    <col min="14" max="14" width="31.7109375" customWidth="1"/>
    <col min="15" max="15" width="25.28515625" customWidth="1"/>
    <col min="16" max="16" width="42.28515625" customWidth="1"/>
    <col min="17" max="20" width="11.42578125" style="35" customWidth="1"/>
    <col min="21" max="76" width="11.42578125" style="35"/>
  </cols>
  <sheetData>
    <row r="1" spans="1:77" ht="59.25" customHeight="1" x14ac:dyDescent="0.25">
      <c r="A1" s="120"/>
      <c r="B1" s="121"/>
      <c r="C1" s="134" t="s">
        <v>233</v>
      </c>
      <c r="D1" s="135"/>
      <c r="E1" s="135"/>
      <c r="F1" s="135"/>
      <c r="G1" s="135"/>
      <c r="H1" s="135"/>
      <c r="I1" s="135"/>
      <c r="J1" s="135"/>
      <c r="K1" s="135"/>
      <c r="L1" s="135"/>
      <c r="M1" s="135"/>
      <c r="N1" s="135"/>
      <c r="O1" s="135"/>
      <c r="P1" s="136"/>
    </row>
    <row r="2" spans="1:77" ht="63" customHeight="1" x14ac:dyDescent="0.25">
      <c r="A2" s="122"/>
      <c r="B2" s="123"/>
      <c r="C2" s="137" t="s">
        <v>253</v>
      </c>
      <c r="D2" s="138"/>
      <c r="E2" s="138"/>
      <c r="F2" s="138"/>
      <c r="G2" s="138"/>
      <c r="H2" s="138"/>
      <c r="I2" s="138"/>
      <c r="J2" s="138"/>
      <c r="K2" s="138"/>
      <c r="L2" s="138"/>
      <c r="M2" s="138"/>
      <c r="N2" s="138"/>
      <c r="O2" s="138"/>
      <c r="P2" s="139"/>
    </row>
    <row r="3" spans="1:77" ht="34.5" customHeight="1" x14ac:dyDescent="0.25">
      <c r="A3" s="124"/>
      <c r="B3" s="125"/>
      <c r="C3" s="130" t="s">
        <v>19</v>
      </c>
      <c r="D3" s="131"/>
      <c r="E3" s="131"/>
      <c r="F3" s="142" t="s">
        <v>25</v>
      </c>
      <c r="G3" s="142"/>
      <c r="H3" s="142"/>
      <c r="I3" s="118" t="s">
        <v>11</v>
      </c>
      <c r="J3" s="118" t="s">
        <v>21</v>
      </c>
      <c r="K3" s="118"/>
      <c r="L3" s="118"/>
      <c r="M3" s="118" t="s">
        <v>12</v>
      </c>
      <c r="N3" s="118" t="s">
        <v>28</v>
      </c>
      <c r="O3" s="118" t="s">
        <v>13</v>
      </c>
      <c r="P3" s="140" t="s">
        <v>14</v>
      </c>
      <c r="BY3" s="35"/>
    </row>
    <row r="4" spans="1:77" ht="39" customHeight="1" x14ac:dyDescent="0.25">
      <c r="A4" s="126" t="s">
        <v>213</v>
      </c>
      <c r="B4" s="126" t="s">
        <v>3</v>
      </c>
      <c r="C4" s="126" t="s">
        <v>4</v>
      </c>
      <c r="D4" s="118" t="s">
        <v>0</v>
      </c>
      <c r="E4" s="132" t="s">
        <v>6</v>
      </c>
      <c r="F4" s="142"/>
      <c r="G4" s="142"/>
      <c r="H4" s="142"/>
      <c r="I4" s="118"/>
      <c r="J4" s="118"/>
      <c r="K4" s="118"/>
      <c r="L4" s="118"/>
      <c r="M4" s="118"/>
      <c r="N4" s="118"/>
      <c r="O4" s="118"/>
      <c r="P4" s="140"/>
      <c r="BY4" s="35"/>
    </row>
    <row r="5" spans="1:77" ht="90.75" thickBot="1" x14ac:dyDescent="0.3">
      <c r="A5" s="127"/>
      <c r="B5" s="127"/>
      <c r="C5" s="127"/>
      <c r="D5" s="119"/>
      <c r="E5" s="133"/>
      <c r="F5" s="105" t="s">
        <v>7</v>
      </c>
      <c r="G5" s="105" t="s">
        <v>8</v>
      </c>
      <c r="H5" s="106" t="s">
        <v>20</v>
      </c>
      <c r="I5" s="119"/>
      <c r="J5" s="105" t="s">
        <v>7</v>
      </c>
      <c r="K5" s="105" t="s">
        <v>8</v>
      </c>
      <c r="L5" s="106" t="s">
        <v>20</v>
      </c>
      <c r="M5" s="119"/>
      <c r="N5" s="119"/>
      <c r="O5" s="119"/>
      <c r="P5" s="141"/>
      <c r="BY5" s="35"/>
    </row>
    <row r="6" spans="1:77" s="37" customFormat="1" ht="375.75" customHeight="1" thickBot="1" x14ac:dyDescent="0.3">
      <c r="A6" s="91" t="s">
        <v>214</v>
      </c>
      <c r="B6" s="92" t="s">
        <v>236</v>
      </c>
      <c r="C6" s="77" t="s">
        <v>37</v>
      </c>
      <c r="D6" s="77" t="s">
        <v>32</v>
      </c>
      <c r="E6" s="78" t="s">
        <v>36</v>
      </c>
      <c r="F6" s="79">
        <v>2</v>
      </c>
      <c r="G6" s="79">
        <v>20</v>
      </c>
      <c r="H6" s="80" t="s">
        <v>30</v>
      </c>
      <c r="I6" s="78" t="s">
        <v>38</v>
      </c>
      <c r="J6" s="79">
        <v>1</v>
      </c>
      <c r="K6" s="79">
        <v>20</v>
      </c>
      <c r="L6" s="80" t="s">
        <v>31</v>
      </c>
      <c r="M6" s="78" t="s">
        <v>34</v>
      </c>
      <c r="N6" s="78" t="s">
        <v>35</v>
      </c>
      <c r="O6" s="78" t="s">
        <v>39</v>
      </c>
      <c r="P6" s="94" t="s">
        <v>33</v>
      </c>
      <c r="Q6" s="38"/>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row>
    <row r="7" spans="1:77" ht="177.75" customHeight="1" x14ac:dyDescent="0.25">
      <c r="A7" s="90" t="s">
        <v>215</v>
      </c>
      <c r="B7" s="89" t="s">
        <v>252</v>
      </c>
      <c r="C7" s="77" t="s">
        <v>40</v>
      </c>
      <c r="D7" s="42" t="s">
        <v>41</v>
      </c>
      <c r="E7" s="43" t="s">
        <v>42</v>
      </c>
      <c r="F7" s="40">
        <v>4</v>
      </c>
      <c r="G7" s="40">
        <v>10</v>
      </c>
      <c r="H7" s="41" t="s">
        <v>30</v>
      </c>
      <c r="I7" s="39" t="s">
        <v>43</v>
      </c>
      <c r="J7" s="40">
        <v>3</v>
      </c>
      <c r="K7" s="40">
        <v>10</v>
      </c>
      <c r="L7" s="41" t="s">
        <v>30</v>
      </c>
      <c r="M7" s="44" t="s">
        <v>44</v>
      </c>
      <c r="N7" s="43" t="s">
        <v>35</v>
      </c>
      <c r="O7" s="39" t="s">
        <v>45</v>
      </c>
      <c r="P7" s="95" t="s">
        <v>46</v>
      </c>
      <c r="BY7" s="35"/>
    </row>
    <row r="8" spans="1:77" ht="261.75" customHeight="1" x14ac:dyDescent="0.25">
      <c r="A8" s="90" t="s">
        <v>219</v>
      </c>
      <c r="B8" s="89" t="s">
        <v>237</v>
      </c>
      <c r="C8" s="45" t="s">
        <v>47</v>
      </c>
      <c r="D8" s="46" t="s">
        <v>48</v>
      </c>
      <c r="E8" s="46" t="s">
        <v>49</v>
      </c>
      <c r="F8" s="62">
        <v>4</v>
      </c>
      <c r="G8" s="62">
        <v>20</v>
      </c>
      <c r="H8" s="61" t="s">
        <v>29</v>
      </c>
      <c r="I8" s="43" t="s">
        <v>50</v>
      </c>
      <c r="J8" s="62">
        <v>2</v>
      </c>
      <c r="K8" s="62">
        <v>20</v>
      </c>
      <c r="L8" s="61" t="s">
        <v>30</v>
      </c>
      <c r="M8" s="39" t="s">
        <v>51</v>
      </c>
      <c r="N8" s="39" t="s">
        <v>52</v>
      </c>
      <c r="O8" s="39" t="s">
        <v>53</v>
      </c>
      <c r="P8" s="95" t="s">
        <v>54</v>
      </c>
      <c r="BY8" s="35"/>
    </row>
    <row r="9" spans="1:77" ht="409.5" x14ac:dyDescent="0.25">
      <c r="A9" s="90" t="s">
        <v>216</v>
      </c>
      <c r="B9" s="89" t="s">
        <v>238</v>
      </c>
      <c r="C9" s="45" t="s">
        <v>55</v>
      </c>
      <c r="D9" s="68" t="s">
        <v>56</v>
      </c>
      <c r="E9" s="68" t="s">
        <v>57</v>
      </c>
      <c r="F9" s="62">
        <v>4</v>
      </c>
      <c r="G9" s="62">
        <v>20</v>
      </c>
      <c r="H9" s="61" t="s">
        <v>29</v>
      </c>
      <c r="I9" s="39" t="s">
        <v>58</v>
      </c>
      <c r="J9" s="62">
        <v>2</v>
      </c>
      <c r="K9" s="62">
        <v>20</v>
      </c>
      <c r="L9" s="61" t="s">
        <v>30</v>
      </c>
      <c r="M9" s="47" t="s">
        <v>59</v>
      </c>
      <c r="N9" s="47" t="s">
        <v>60</v>
      </c>
      <c r="O9" s="47" t="s">
        <v>61</v>
      </c>
      <c r="P9" s="96" t="s">
        <v>62</v>
      </c>
    </row>
    <row r="10" spans="1:77" ht="162.75" customHeight="1" x14ac:dyDescent="0.25">
      <c r="A10" s="126" t="s">
        <v>218</v>
      </c>
      <c r="B10" s="118" t="s">
        <v>239</v>
      </c>
      <c r="C10" s="102" t="s">
        <v>255</v>
      </c>
      <c r="D10" s="103" t="s">
        <v>257</v>
      </c>
      <c r="E10" s="103" t="s">
        <v>258</v>
      </c>
      <c r="F10" s="62">
        <v>3</v>
      </c>
      <c r="G10" s="62">
        <v>20</v>
      </c>
      <c r="H10" s="63" t="s">
        <v>29</v>
      </c>
      <c r="I10" s="103" t="s">
        <v>259</v>
      </c>
      <c r="J10" s="62">
        <v>3</v>
      </c>
      <c r="K10" s="62">
        <v>20</v>
      </c>
      <c r="L10" s="63" t="s">
        <v>29</v>
      </c>
      <c r="M10" s="47" t="s">
        <v>260</v>
      </c>
      <c r="N10" s="48" t="s">
        <v>261</v>
      </c>
      <c r="O10" s="48" t="s">
        <v>262</v>
      </c>
      <c r="P10" s="96" t="s">
        <v>263</v>
      </c>
    </row>
    <row r="11" spans="1:77" ht="222" customHeight="1" x14ac:dyDescent="0.25">
      <c r="A11" s="126"/>
      <c r="B11" s="118"/>
      <c r="C11" s="69" t="s">
        <v>256</v>
      </c>
      <c r="D11" s="103" t="s">
        <v>257</v>
      </c>
      <c r="E11" s="47" t="s">
        <v>264</v>
      </c>
      <c r="F11" s="62">
        <v>3</v>
      </c>
      <c r="G11" s="62">
        <v>20</v>
      </c>
      <c r="H11" s="63" t="s">
        <v>29</v>
      </c>
      <c r="I11" s="103" t="s">
        <v>259</v>
      </c>
      <c r="J11" s="62">
        <v>3</v>
      </c>
      <c r="K11" s="62">
        <v>20</v>
      </c>
      <c r="L11" s="63" t="s">
        <v>29</v>
      </c>
      <c r="M11" s="47" t="s">
        <v>265</v>
      </c>
      <c r="N11" s="47" t="s">
        <v>266</v>
      </c>
      <c r="O11" s="48" t="s">
        <v>267</v>
      </c>
      <c r="P11" s="96" t="s">
        <v>268</v>
      </c>
    </row>
    <row r="12" spans="1:77" ht="165" customHeight="1" x14ac:dyDescent="0.25">
      <c r="A12" s="126" t="s">
        <v>217</v>
      </c>
      <c r="B12" s="118" t="s">
        <v>240</v>
      </c>
      <c r="C12" s="69" t="s">
        <v>63</v>
      </c>
      <c r="D12" s="47" t="s">
        <v>64</v>
      </c>
      <c r="E12" s="47" t="s">
        <v>65</v>
      </c>
      <c r="F12" s="62">
        <v>1</v>
      </c>
      <c r="G12" s="62">
        <v>20</v>
      </c>
      <c r="H12" s="63" t="s">
        <v>31</v>
      </c>
      <c r="I12" s="39" t="s">
        <v>66</v>
      </c>
      <c r="J12" s="62">
        <v>1</v>
      </c>
      <c r="K12" s="62">
        <v>20</v>
      </c>
      <c r="L12" s="63" t="s">
        <v>31</v>
      </c>
      <c r="M12" s="47" t="s">
        <v>67</v>
      </c>
      <c r="N12" s="70" t="s">
        <v>68</v>
      </c>
      <c r="O12" s="39" t="s">
        <v>69</v>
      </c>
      <c r="P12" s="96" t="s">
        <v>70</v>
      </c>
    </row>
    <row r="13" spans="1:77" ht="187.5" customHeight="1" x14ac:dyDescent="0.25">
      <c r="A13" s="126"/>
      <c r="B13" s="118"/>
      <c r="C13" s="58" t="s">
        <v>73</v>
      </c>
      <c r="D13" s="48" t="s">
        <v>71</v>
      </c>
      <c r="E13" s="48" t="s">
        <v>74</v>
      </c>
      <c r="F13" s="62">
        <v>4</v>
      </c>
      <c r="G13" s="62">
        <v>10</v>
      </c>
      <c r="H13" s="63" t="s">
        <v>30</v>
      </c>
      <c r="I13" s="39" t="s">
        <v>72</v>
      </c>
      <c r="J13" s="62">
        <v>2</v>
      </c>
      <c r="K13" s="62">
        <v>10</v>
      </c>
      <c r="L13" s="63" t="s">
        <v>31</v>
      </c>
      <c r="M13" s="39" t="s">
        <v>75</v>
      </c>
      <c r="N13" s="49" t="s">
        <v>35</v>
      </c>
      <c r="O13" s="47" t="s">
        <v>76</v>
      </c>
      <c r="P13" s="96" t="s">
        <v>77</v>
      </c>
    </row>
    <row r="14" spans="1:77" ht="165" x14ac:dyDescent="0.25">
      <c r="A14" s="126" t="s">
        <v>220</v>
      </c>
      <c r="B14" s="118" t="s">
        <v>241</v>
      </c>
      <c r="C14" s="58" t="s">
        <v>78</v>
      </c>
      <c r="D14" s="48" t="s">
        <v>79</v>
      </c>
      <c r="E14" s="48" t="s">
        <v>80</v>
      </c>
      <c r="F14" s="62">
        <v>2</v>
      </c>
      <c r="G14" s="62">
        <v>20</v>
      </c>
      <c r="H14" s="63" t="s">
        <v>30</v>
      </c>
      <c r="I14" s="39" t="s">
        <v>81</v>
      </c>
      <c r="J14" s="62">
        <v>1</v>
      </c>
      <c r="K14" s="62">
        <v>20</v>
      </c>
      <c r="L14" s="63" t="s">
        <v>31</v>
      </c>
      <c r="M14" s="39" t="s">
        <v>82</v>
      </c>
      <c r="N14" s="49" t="s">
        <v>83</v>
      </c>
      <c r="O14" s="47" t="s">
        <v>84</v>
      </c>
      <c r="P14" s="96" t="s">
        <v>85</v>
      </c>
    </row>
    <row r="15" spans="1:77" ht="195" customHeight="1" x14ac:dyDescent="0.25">
      <c r="A15" s="126"/>
      <c r="B15" s="118"/>
      <c r="C15" s="58" t="s">
        <v>86</v>
      </c>
      <c r="D15" s="48" t="s">
        <v>87</v>
      </c>
      <c r="E15" s="48" t="s">
        <v>88</v>
      </c>
      <c r="F15" s="62">
        <v>3</v>
      </c>
      <c r="G15" s="62">
        <v>20</v>
      </c>
      <c r="H15" s="63" t="s">
        <v>29</v>
      </c>
      <c r="I15" s="39" t="s">
        <v>89</v>
      </c>
      <c r="J15" s="62">
        <v>2</v>
      </c>
      <c r="K15" s="62">
        <v>20</v>
      </c>
      <c r="L15" s="63" t="s">
        <v>30</v>
      </c>
      <c r="M15" s="39" t="s">
        <v>90</v>
      </c>
      <c r="N15" s="49" t="s">
        <v>91</v>
      </c>
      <c r="O15" s="47" t="s">
        <v>92</v>
      </c>
      <c r="P15" s="96" t="s">
        <v>93</v>
      </c>
    </row>
    <row r="16" spans="1:77" ht="135" x14ac:dyDescent="0.25">
      <c r="A16" s="90" t="s">
        <v>221</v>
      </c>
      <c r="B16" s="89" t="s">
        <v>242</v>
      </c>
      <c r="C16" s="58" t="s">
        <v>94</v>
      </c>
      <c r="D16" s="48" t="s">
        <v>95</v>
      </c>
      <c r="E16" s="48" t="s">
        <v>96</v>
      </c>
      <c r="F16" s="62">
        <v>3</v>
      </c>
      <c r="G16" s="62">
        <v>20</v>
      </c>
      <c r="H16" s="63" t="s">
        <v>29</v>
      </c>
      <c r="I16" s="39" t="s">
        <v>97</v>
      </c>
      <c r="J16" s="62">
        <v>2</v>
      </c>
      <c r="K16" s="62">
        <v>20</v>
      </c>
      <c r="L16" s="63" t="s">
        <v>30</v>
      </c>
      <c r="M16" s="39" t="s">
        <v>98</v>
      </c>
      <c r="N16" s="49" t="s">
        <v>99</v>
      </c>
      <c r="O16" s="47" t="s">
        <v>100</v>
      </c>
      <c r="P16" s="96" t="s">
        <v>101</v>
      </c>
    </row>
    <row r="17" spans="1:16" ht="378.75" customHeight="1" x14ac:dyDescent="0.25">
      <c r="A17" s="128" t="s">
        <v>222</v>
      </c>
      <c r="B17" s="118" t="s">
        <v>243</v>
      </c>
      <c r="C17" s="71" t="s">
        <v>109</v>
      </c>
      <c r="D17" s="73" t="s">
        <v>110</v>
      </c>
      <c r="E17" s="72" t="s">
        <v>111</v>
      </c>
      <c r="F17" s="66">
        <v>3</v>
      </c>
      <c r="G17" s="64">
        <v>10</v>
      </c>
      <c r="H17" s="64" t="s">
        <v>30</v>
      </c>
      <c r="I17" s="74" t="s">
        <v>112</v>
      </c>
      <c r="J17" s="66">
        <v>2</v>
      </c>
      <c r="K17" s="64">
        <v>10</v>
      </c>
      <c r="L17" s="64" t="s">
        <v>31</v>
      </c>
      <c r="M17" s="44" t="s">
        <v>113</v>
      </c>
      <c r="N17" s="44" t="s">
        <v>114</v>
      </c>
      <c r="O17" s="44" t="s">
        <v>115</v>
      </c>
      <c r="P17" s="97" t="s">
        <v>116</v>
      </c>
    </row>
    <row r="18" spans="1:16" ht="409.5" customHeight="1" x14ac:dyDescent="0.25">
      <c r="A18" s="128"/>
      <c r="B18" s="118"/>
      <c r="C18" s="75" t="s">
        <v>102</v>
      </c>
      <c r="D18" s="50" t="s">
        <v>103</v>
      </c>
      <c r="E18" s="50" t="s">
        <v>104</v>
      </c>
      <c r="F18" s="66">
        <v>3</v>
      </c>
      <c r="G18" s="64">
        <v>10</v>
      </c>
      <c r="H18" s="64" t="s">
        <v>30</v>
      </c>
      <c r="I18" s="50" t="s">
        <v>105</v>
      </c>
      <c r="J18" s="66">
        <v>2</v>
      </c>
      <c r="K18" s="64">
        <v>10</v>
      </c>
      <c r="L18" s="64" t="s">
        <v>31</v>
      </c>
      <c r="M18" s="50" t="s">
        <v>106</v>
      </c>
      <c r="N18" s="44" t="s">
        <v>107</v>
      </c>
      <c r="O18" s="51" t="s">
        <v>117</v>
      </c>
      <c r="P18" s="97" t="s">
        <v>108</v>
      </c>
    </row>
    <row r="19" spans="1:16" ht="204" customHeight="1" x14ac:dyDescent="0.25">
      <c r="A19" s="90" t="s">
        <v>223</v>
      </c>
      <c r="B19" s="89" t="s">
        <v>244</v>
      </c>
      <c r="C19" s="75" t="s">
        <v>118</v>
      </c>
      <c r="D19" s="50" t="s">
        <v>119</v>
      </c>
      <c r="E19" s="50" t="s">
        <v>120</v>
      </c>
      <c r="F19" s="66">
        <v>1</v>
      </c>
      <c r="G19" s="64">
        <v>20</v>
      </c>
      <c r="H19" s="64" t="s">
        <v>31</v>
      </c>
      <c r="I19" s="50" t="s">
        <v>121</v>
      </c>
      <c r="J19" s="66">
        <v>1</v>
      </c>
      <c r="K19" s="64">
        <v>20</v>
      </c>
      <c r="L19" s="64" t="s">
        <v>31</v>
      </c>
      <c r="M19" s="50" t="s">
        <v>122</v>
      </c>
      <c r="N19" s="44" t="s">
        <v>123</v>
      </c>
      <c r="O19" s="44" t="s">
        <v>124</v>
      </c>
      <c r="P19" s="97" t="s">
        <v>125</v>
      </c>
    </row>
    <row r="20" spans="1:16" ht="307.5" customHeight="1" x14ac:dyDescent="0.25">
      <c r="A20" s="81" t="s">
        <v>224</v>
      </c>
      <c r="B20" s="89" t="s">
        <v>245</v>
      </c>
      <c r="C20" s="75" t="s">
        <v>126</v>
      </c>
      <c r="D20" s="50" t="s">
        <v>127</v>
      </c>
      <c r="E20" s="50" t="s">
        <v>128</v>
      </c>
      <c r="F20" s="66">
        <v>3</v>
      </c>
      <c r="G20" s="64">
        <v>20</v>
      </c>
      <c r="H20" s="64" t="s">
        <v>29</v>
      </c>
      <c r="I20" s="50" t="s">
        <v>129</v>
      </c>
      <c r="J20" s="66">
        <v>2</v>
      </c>
      <c r="K20" s="64">
        <v>20</v>
      </c>
      <c r="L20" s="64" t="s">
        <v>30</v>
      </c>
      <c r="M20" s="50" t="s">
        <v>130</v>
      </c>
      <c r="N20" s="44" t="s">
        <v>131</v>
      </c>
      <c r="O20" s="44" t="s">
        <v>132</v>
      </c>
      <c r="P20" s="97" t="s">
        <v>133</v>
      </c>
    </row>
    <row r="21" spans="1:16" ht="135" x14ac:dyDescent="0.25">
      <c r="A21" s="129" t="s">
        <v>225</v>
      </c>
      <c r="B21" s="118" t="s">
        <v>246</v>
      </c>
      <c r="C21" s="59" t="s">
        <v>134</v>
      </c>
      <c r="D21" s="53" t="s">
        <v>135</v>
      </c>
      <c r="E21" s="52" t="s">
        <v>136</v>
      </c>
      <c r="F21" s="65">
        <v>2</v>
      </c>
      <c r="G21" s="65">
        <v>20</v>
      </c>
      <c r="H21" s="63" t="s">
        <v>30</v>
      </c>
      <c r="I21" s="54" t="s">
        <v>137</v>
      </c>
      <c r="J21" s="65">
        <v>1</v>
      </c>
      <c r="K21" s="65">
        <v>20</v>
      </c>
      <c r="L21" s="67" t="s">
        <v>31</v>
      </c>
      <c r="M21" s="55" t="s">
        <v>138</v>
      </c>
      <c r="N21" s="55" t="s">
        <v>139</v>
      </c>
      <c r="O21" s="55" t="s">
        <v>140</v>
      </c>
      <c r="P21" s="98" t="s">
        <v>141</v>
      </c>
    </row>
    <row r="22" spans="1:16" ht="180" x14ac:dyDescent="0.25">
      <c r="A22" s="129"/>
      <c r="B22" s="118"/>
      <c r="C22" s="60" t="s">
        <v>142</v>
      </c>
      <c r="D22" s="53" t="s">
        <v>143</v>
      </c>
      <c r="E22" s="57" t="s">
        <v>144</v>
      </c>
      <c r="F22" s="65">
        <v>3</v>
      </c>
      <c r="G22" s="65">
        <v>20</v>
      </c>
      <c r="H22" s="76" t="s">
        <v>29</v>
      </c>
      <c r="I22" s="54" t="s">
        <v>145</v>
      </c>
      <c r="J22" s="65">
        <v>1</v>
      </c>
      <c r="K22" s="65">
        <v>20</v>
      </c>
      <c r="L22" s="67" t="s">
        <v>31</v>
      </c>
      <c r="M22" s="56" t="s">
        <v>146</v>
      </c>
      <c r="N22" s="56" t="s">
        <v>147</v>
      </c>
      <c r="O22" s="56" t="s">
        <v>148</v>
      </c>
      <c r="P22" s="99" t="s">
        <v>149</v>
      </c>
    </row>
    <row r="23" spans="1:16" ht="313.5" customHeight="1" x14ac:dyDescent="0.25">
      <c r="A23" s="93" t="s">
        <v>227</v>
      </c>
      <c r="B23" s="89" t="s">
        <v>247</v>
      </c>
      <c r="C23" s="75" t="s">
        <v>150</v>
      </c>
      <c r="D23" s="50" t="s">
        <v>151</v>
      </c>
      <c r="E23" s="50" t="s">
        <v>152</v>
      </c>
      <c r="F23" s="66">
        <v>1</v>
      </c>
      <c r="G23" s="64">
        <v>20</v>
      </c>
      <c r="H23" s="64" t="s">
        <v>31</v>
      </c>
      <c r="I23" s="50" t="s">
        <v>153</v>
      </c>
      <c r="J23" s="66">
        <v>1</v>
      </c>
      <c r="K23" s="64">
        <v>10</v>
      </c>
      <c r="L23" s="64" t="s">
        <v>154</v>
      </c>
      <c r="M23" s="50" t="s">
        <v>155</v>
      </c>
      <c r="N23" s="44" t="s">
        <v>156</v>
      </c>
      <c r="O23" s="44" t="s">
        <v>157</v>
      </c>
      <c r="P23" s="97" t="s">
        <v>158</v>
      </c>
    </row>
    <row r="24" spans="1:16" ht="180.75" customHeight="1" x14ac:dyDescent="0.25">
      <c r="A24" s="126" t="s">
        <v>228</v>
      </c>
      <c r="B24" s="118" t="s">
        <v>248</v>
      </c>
      <c r="C24" s="75" t="s">
        <v>159</v>
      </c>
      <c r="D24" s="50" t="s">
        <v>160</v>
      </c>
      <c r="E24" s="50" t="s">
        <v>161</v>
      </c>
      <c r="F24" s="66">
        <v>1</v>
      </c>
      <c r="G24" s="64">
        <v>10</v>
      </c>
      <c r="H24" s="64" t="s">
        <v>154</v>
      </c>
      <c r="I24" s="50" t="s">
        <v>162</v>
      </c>
      <c r="J24" s="66">
        <v>1</v>
      </c>
      <c r="K24" s="64">
        <v>10</v>
      </c>
      <c r="L24" s="64" t="s">
        <v>154</v>
      </c>
      <c r="M24" s="50" t="s">
        <v>234</v>
      </c>
      <c r="N24" s="44" t="s">
        <v>163</v>
      </c>
      <c r="O24" s="44" t="s">
        <v>164</v>
      </c>
      <c r="P24" s="97" t="s">
        <v>165</v>
      </c>
    </row>
    <row r="25" spans="1:16" ht="165" customHeight="1" x14ac:dyDescent="0.25">
      <c r="A25" s="126"/>
      <c r="B25" s="118"/>
      <c r="C25" s="75" t="s">
        <v>166</v>
      </c>
      <c r="D25" s="50" t="s">
        <v>167</v>
      </c>
      <c r="E25" s="50" t="s">
        <v>168</v>
      </c>
      <c r="F25" s="66">
        <v>1</v>
      </c>
      <c r="G25" s="64">
        <v>10</v>
      </c>
      <c r="H25" s="64" t="s">
        <v>154</v>
      </c>
      <c r="I25" s="50" t="s">
        <v>235</v>
      </c>
      <c r="J25" s="66">
        <v>1</v>
      </c>
      <c r="K25" s="64">
        <v>10</v>
      </c>
      <c r="L25" s="64" t="s">
        <v>154</v>
      </c>
      <c r="M25" s="50" t="s">
        <v>169</v>
      </c>
      <c r="N25" s="44" t="s">
        <v>170</v>
      </c>
      <c r="O25" s="44" t="s">
        <v>171</v>
      </c>
      <c r="P25" s="97" t="s">
        <v>172</v>
      </c>
    </row>
    <row r="26" spans="1:16" ht="216.75" customHeight="1" x14ac:dyDescent="0.25">
      <c r="A26" s="90" t="s">
        <v>226</v>
      </c>
      <c r="B26" s="89" t="s">
        <v>245</v>
      </c>
      <c r="C26" s="75" t="s">
        <v>173</v>
      </c>
      <c r="D26" s="50" t="s">
        <v>174</v>
      </c>
      <c r="E26" s="50" t="s">
        <v>175</v>
      </c>
      <c r="F26" s="66">
        <v>1</v>
      </c>
      <c r="G26" s="64">
        <v>10</v>
      </c>
      <c r="H26" s="64" t="s">
        <v>154</v>
      </c>
      <c r="I26" s="50" t="s">
        <v>176</v>
      </c>
      <c r="J26" s="66">
        <v>1</v>
      </c>
      <c r="K26" s="64">
        <v>10</v>
      </c>
      <c r="L26" s="64" t="s">
        <v>154</v>
      </c>
      <c r="M26" s="50" t="s">
        <v>177</v>
      </c>
      <c r="N26" s="44" t="s">
        <v>178</v>
      </c>
      <c r="O26" s="44" t="s">
        <v>179</v>
      </c>
      <c r="P26" s="97" t="s">
        <v>180</v>
      </c>
    </row>
    <row r="27" spans="1:16" ht="251.25" customHeight="1" x14ac:dyDescent="0.25">
      <c r="A27" s="90" t="s">
        <v>230</v>
      </c>
      <c r="B27" s="89" t="s">
        <v>250</v>
      </c>
      <c r="C27" s="75" t="s">
        <v>181</v>
      </c>
      <c r="D27" s="50" t="s">
        <v>182</v>
      </c>
      <c r="E27" s="50" t="s">
        <v>183</v>
      </c>
      <c r="F27" s="66">
        <v>3</v>
      </c>
      <c r="G27" s="64">
        <v>10</v>
      </c>
      <c r="H27" s="64" t="s">
        <v>30</v>
      </c>
      <c r="I27" s="50" t="s">
        <v>184</v>
      </c>
      <c r="J27" s="66">
        <v>1</v>
      </c>
      <c r="K27" s="64">
        <v>10</v>
      </c>
      <c r="L27" s="64" t="s">
        <v>154</v>
      </c>
      <c r="M27" s="50" t="s">
        <v>185</v>
      </c>
      <c r="N27" s="44" t="s">
        <v>186</v>
      </c>
      <c r="O27" s="44" t="s">
        <v>187</v>
      </c>
      <c r="P27" s="97" t="s">
        <v>188</v>
      </c>
    </row>
    <row r="28" spans="1:16" ht="258.75" customHeight="1" x14ac:dyDescent="0.25">
      <c r="A28" s="90" t="s">
        <v>229</v>
      </c>
      <c r="B28" s="89" t="s">
        <v>249</v>
      </c>
      <c r="C28" s="75" t="s">
        <v>189</v>
      </c>
      <c r="D28" s="50" t="s">
        <v>190</v>
      </c>
      <c r="E28" s="50" t="s">
        <v>191</v>
      </c>
      <c r="F28" s="66">
        <v>2</v>
      </c>
      <c r="G28" s="64">
        <v>10</v>
      </c>
      <c r="H28" s="64" t="s">
        <v>31</v>
      </c>
      <c r="I28" s="50" t="s">
        <v>192</v>
      </c>
      <c r="J28" s="66">
        <v>1</v>
      </c>
      <c r="K28" s="64">
        <v>10</v>
      </c>
      <c r="L28" s="64" t="s">
        <v>154</v>
      </c>
      <c r="M28" s="50" t="s">
        <v>193</v>
      </c>
      <c r="N28" s="44" t="s">
        <v>194</v>
      </c>
      <c r="O28" s="44" t="s">
        <v>195</v>
      </c>
      <c r="P28" s="97" t="s">
        <v>196</v>
      </c>
    </row>
    <row r="29" spans="1:16" ht="173.25" customHeight="1" x14ac:dyDescent="0.25">
      <c r="A29" s="126" t="s">
        <v>231</v>
      </c>
      <c r="B29" s="118" t="s">
        <v>251</v>
      </c>
      <c r="C29" s="75" t="s">
        <v>197</v>
      </c>
      <c r="D29" s="50" t="s">
        <v>198</v>
      </c>
      <c r="E29" s="50" t="s">
        <v>199</v>
      </c>
      <c r="F29" s="66">
        <v>3</v>
      </c>
      <c r="G29" s="64">
        <v>10</v>
      </c>
      <c r="H29" s="64" t="s">
        <v>30</v>
      </c>
      <c r="I29" s="50" t="s">
        <v>200</v>
      </c>
      <c r="J29" s="66">
        <v>3</v>
      </c>
      <c r="K29" s="64">
        <v>10</v>
      </c>
      <c r="L29" s="64" t="s">
        <v>30</v>
      </c>
      <c r="M29" s="50" t="s">
        <v>201</v>
      </c>
      <c r="N29" s="44" t="s">
        <v>202</v>
      </c>
      <c r="O29" s="44" t="s">
        <v>203</v>
      </c>
      <c r="P29" s="97" t="s">
        <v>204</v>
      </c>
    </row>
    <row r="30" spans="1:16" ht="206.25" customHeight="1" thickBot="1" x14ac:dyDescent="0.3">
      <c r="A30" s="127"/>
      <c r="B30" s="119"/>
      <c r="C30" s="100" t="s">
        <v>205</v>
      </c>
      <c r="D30" s="82" t="s">
        <v>206</v>
      </c>
      <c r="E30" s="82" t="s">
        <v>207</v>
      </c>
      <c r="F30" s="83">
        <v>3</v>
      </c>
      <c r="G30" s="84">
        <v>20</v>
      </c>
      <c r="H30" s="84" t="s">
        <v>29</v>
      </c>
      <c r="I30" s="82" t="s">
        <v>208</v>
      </c>
      <c r="J30" s="83">
        <v>2</v>
      </c>
      <c r="K30" s="84">
        <v>20</v>
      </c>
      <c r="L30" s="84" t="s">
        <v>30</v>
      </c>
      <c r="M30" s="82" t="s">
        <v>209</v>
      </c>
      <c r="N30" s="85" t="s">
        <v>210</v>
      </c>
      <c r="O30" s="85" t="s">
        <v>211</v>
      </c>
      <c r="P30" s="101" t="s">
        <v>212</v>
      </c>
    </row>
    <row r="31" spans="1:16" ht="15.75" thickBot="1" x14ac:dyDescent="0.3"/>
    <row r="32" spans="1:16" ht="53.25" thickBot="1" x14ac:dyDescent="0.3">
      <c r="A32" s="86" t="s">
        <v>254</v>
      </c>
      <c r="B32" s="87">
        <v>18</v>
      </c>
      <c r="C32" s="88" t="s">
        <v>232</v>
      </c>
      <c r="D32" s="104">
        <v>25</v>
      </c>
    </row>
  </sheetData>
  <mergeCells count="30">
    <mergeCell ref="M3:M5"/>
    <mergeCell ref="O3:O5"/>
    <mergeCell ref="N3:N5"/>
    <mergeCell ref="C1:P1"/>
    <mergeCell ref="C2:P2"/>
    <mergeCell ref="I3:I5"/>
    <mergeCell ref="J3:L4"/>
    <mergeCell ref="P3:P5"/>
    <mergeCell ref="F3:H4"/>
    <mergeCell ref="C4:C5"/>
    <mergeCell ref="D4:D5"/>
    <mergeCell ref="C3:E3"/>
    <mergeCell ref="E4:E5"/>
    <mergeCell ref="B4:B5"/>
    <mergeCell ref="B24:B25"/>
    <mergeCell ref="B29:B30"/>
    <mergeCell ref="A1:B3"/>
    <mergeCell ref="B10:B11"/>
    <mergeCell ref="B12:B13"/>
    <mergeCell ref="B14:B15"/>
    <mergeCell ref="B17:B18"/>
    <mergeCell ref="B21:B22"/>
    <mergeCell ref="A24:A25"/>
    <mergeCell ref="A29:A30"/>
    <mergeCell ref="A17:A18"/>
    <mergeCell ref="A14:A15"/>
    <mergeCell ref="A21:A22"/>
    <mergeCell ref="A10:A11"/>
    <mergeCell ref="A4:A5"/>
    <mergeCell ref="A12:A13"/>
  </mergeCells>
  <conditionalFormatting sqref="H6 L6 H13 L13">
    <cfRule type="cellIs" dxfId="95" priority="149" operator="equal">
      <formula>"B"</formula>
    </cfRule>
    <cfRule type="cellIs" dxfId="94" priority="150" operator="equal">
      <formula>"M"</formula>
    </cfRule>
    <cfRule type="cellIs" dxfId="93" priority="151" operator="equal">
      <formula>"A"</formula>
    </cfRule>
    <cfRule type="cellIs" dxfId="92" priority="152" operator="equal">
      <formula>"E"</formula>
    </cfRule>
  </conditionalFormatting>
  <conditionalFormatting sqref="H8">
    <cfRule type="cellIs" dxfId="91" priority="105" operator="equal">
      <formula>"B"</formula>
    </cfRule>
    <cfRule type="cellIs" dxfId="90" priority="106" operator="equal">
      <formula>"M"</formula>
    </cfRule>
    <cfRule type="cellIs" dxfId="89" priority="107" operator="equal">
      <formula>"A"</formula>
    </cfRule>
    <cfRule type="cellIs" dxfId="88" priority="108" operator="equal">
      <formula>"E"</formula>
    </cfRule>
  </conditionalFormatting>
  <conditionalFormatting sqref="L8">
    <cfRule type="cellIs" dxfId="87" priority="101" operator="equal">
      <formula>"B"</formula>
    </cfRule>
    <cfRule type="cellIs" dxfId="86" priority="102" operator="equal">
      <formula>"M"</formula>
    </cfRule>
    <cfRule type="cellIs" dxfId="85" priority="103" operator="equal">
      <formula>"A"</formula>
    </cfRule>
    <cfRule type="cellIs" dxfId="84" priority="104" operator="equal">
      <formula>"E"</formula>
    </cfRule>
  </conditionalFormatting>
  <conditionalFormatting sqref="L9">
    <cfRule type="cellIs" dxfId="83" priority="97" operator="equal">
      <formula>"B"</formula>
    </cfRule>
    <cfRule type="cellIs" dxfId="82" priority="98" operator="equal">
      <formula>"M"</formula>
    </cfRule>
    <cfRule type="cellIs" dxfId="81" priority="99" operator="equal">
      <formula>"A"</formula>
    </cfRule>
    <cfRule type="cellIs" dxfId="80" priority="100" operator="equal">
      <formula>"E"</formula>
    </cfRule>
  </conditionalFormatting>
  <conditionalFormatting sqref="H9">
    <cfRule type="cellIs" dxfId="79" priority="93" operator="equal">
      <formula>"B"</formula>
    </cfRule>
    <cfRule type="cellIs" dxfId="78" priority="94" operator="equal">
      <formula>"M"</formula>
    </cfRule>
    <cfRule type="cellIs" dxfId="77" priority="95" operator="equal">
      <formula>"A"</formula>
    </cfRule>
    <cfRule type="cellIs" dxfId="76" priority="96" operator="equal">
      <formula>"E"</formula>
    </cfRule>
  </conditionalFormatting>
  <conditionalFormatting sqref="H12">
    <cfRule type="cellIs" dxfId="75" priority="89" operator="equal">
      <formula>"B"</formula>
    </cfRule>
    <cfRule type="cellIs" dxfId="74" priority="90" operator="equal">
      <formula>"M"</formula>
    </cfRule>
    <cfRule type="cellIs" dxfId="73" priority="91" operator="equal">
      <formula>"A"</formula>
    </cfRule>
    <cfRule type="cellIs" dxfId="72" priority="92" operator="equal">
      <formula>"E"</formula>
    </cfRule>
  </conditionalFormatting>
  <conditionalFormatting sqref="L12">
    <cfRule type="cellIs" dxfId="71" priority="77" operator="equal">
      <formula>"B"</formula>
    </cfRule>
    <cfRule type="cellIs" dxfId="70" priority="78" operator="equal">
      <formula>"M"</formula>
    </cfRule>
    <cfRule type="cellIs" dxfId="69" priority="79" operator="equal">
      <formula>"A"</formula>
    </cfRule>
    <cfRule type="cellIs" dxfId="68" priority="80" operator="equal">
      <formula>"E"</formula>
    </cfRule>
  </conditionalFormatting>
  <conditionalFormatting sqref="H14:H15 L14:L15">
    <cfRule type="cellIs" dxfId="67" priority="65" operator="equal">
      <formula>"B"</formula>
    </cfRule>
    <cfRule type="cellIs" dxfId="66" priority="66" operator="equal">
      <formula>"M"</formula>
    </cfRule>
    <cfRule type="cellIs" dxfId="65" priority="67" operator="equal">
      <formula>"A"</formula>
    </cfRule>
    <cfRule type="cellIs" dxfId="64" priority="68" operator="equal">
      <formula>"E"</formula>
    </cfRule>
  </conditionalFormatting>
  <conditionalFormatting sqref="H16 L16">
    <cfRule type="cellIs" dxfId="63" priority="61" operator="equal">
      <formula>"B"</formula>
    </cfRule>
    <cfRule type="cellIs" dxfId="62" priority="62" operator="equal">
      <formula>"M"</formula>
    </cfRule>
    <cfRule type="cellIs" dxfId="61" priority="63" operator="equal">
      <formula>"A"</formula>
    </cfRule>
    <cfRule type="cellIs" dxfId="60" priority="64" operator="equal">
      <formula>"E"</formula>
    </cfRule>
  </conditionalFormatting>
  <conditionalFormatting sqref="L17">
    <cfRule type="cellIs" dxfId="59" priority="57" operator="equal">
      <formula>"B"</formula>
    </cfRule>
    <cfRule type="cellIs" dxfId="58" priority="58" operator="equal">
      <formula>"M"</formula>
    </cfRule>
    <cfRule type="cellIs" dxfId="57" priority="59" operator="equal">
      <formula>"A"</formula>
    </cfRule>
    <cfRule type="cellIs" dxfId="56" priority="60" operator="equal">
      <formula>"E"</formula>
    </cfRule>
  </conditionalFormatting>
  <conditionalFormatting sqref="H17">
    <cfRule type="cellIs" dxfId="55" priority="53" operator="equal">
      <formula>"B"</formula>
    </cfRule>
    <cfRule type="cellIs" dxfId="54" priority="54" operator="equal">
      <formula>"M"</formula>
    </cfRule>
    <cfRule type="cellIs" dxfId="53" priority="55" operator="equal">
      <formula>"A"</formula>
    </cfRule>
    <cfRule type="cellIs" dxfId="52" priority="56" operator="equal">
      <formula>"E"</formula>
    </cfRule>
  </conditionalFormatting>
  <conditionalFormatting sqref="L18">
    <cfRule type="cellIs" dxfId="51" priority="49" operator="equal">
      <formula>"B"</formula>
    </cfRule>
    <cfRule type="cellIs" dxfId="50" priority="50" operator="equal">
      <formula>"M"</formula>
    </cfRule>
    <cfRule type="cellIs" dxfId="49" priority="51" operator="equal">
      <formula>"A"</formula>
    </cfRule>
    <cfRule type="cellIs" dxfId="48" priority="52" operator="equal">
      <formula>"E"</formula>
    </cfRule>
  </conditionalFormatting>
  <conditionalFormatting sqref="H18">
    <cfRule type="cellIs" dxfId="47" priority="45" operator="equal">
      <formula>"B"</formula>
    </cfRule>
    <cfRule type="cellIs" dxfId="46" priority="46" operator="equal">
      <formula>"M"</formula>
    </cfRule>
    <cfRule type="cellIs" dxfId="45" priority="47" operator="equal">
      <formula>"A"</formula>
    </cfRule>
    <cfRule type="cellIs" dxfId="44" priority="48" operator="equal">
      <formula>"E"</formula>
    </cfRule>
  </conditionalFormatting>
  <conditionalFormatting sqref="L19">
    <cfRule type="cellIs" dxfId="43" priority="41" operator="equal">
      <formula>"B"</formula>
    </cfRule>
    <cfRule type="cellIs" dxfId="42" priority="42" operator="equal">
      <formula>"M"</formula>
    </cfRule>
    <cfRule type="cellIs" dxfId="41" priority="43" operator="equal">
      <formula>"A"</formula>
    </cfRule>
    <cfRule type="cellIs" dxfId="40" priority="44" operator="equal">
      <formula>"E"</formula>
    </cfRule>
  </conditionalFormatting>
  <conditionalFormatting sqref="H19">
    <cfRule type="cellIs" dxfId="39" priority="37" operator="equal">
      <formula>"B"</formula>
    </cfRule>
    <cfRule type="cellIs" dxfId="38" priority="38" operator="equal">
      <formula>"M"</formula>
    </cfRule>
    <cfRule type="cellIs" dxfId="37" priority="39" operator="equal">
      <formula>"A"</formula>
    </cfRule>
    <cfRule type="cellIs" dxfId="36" priority="40" operator="equal">
      <formula>"E"</formula>
    </cfRule>
  </conditionalFormatting>
  <conditionalFormatting sqref="L20 L23:L30">
    <cfRule type="cellIs" dxfId="35" priority="33" operator="equal">
      <formula>"B"</formula>
    </cfRule>
    <cfRule type="cellIs" dxfId="34" priority="34" operator="equal">
      <formula>"M"</formula>
    </cfRule>
    <cfRule type="cellIs" dxfId="33" priority="35" operator="equal">
      <formula>"A"</formula>
    </cfRule>
    <cfRule type="cellIs" dxfId="32" priority="36" operator="equal">
      <formula>"E"</formula>
    </cfRule>
  </conditionalFormatting>
  <conditionalFormatting sqref="H20 H23:H30">
    <cfRule type="cellIs" dxfId="31" priority="29" operator="equal">
      <formula>"B"</formula>
    </cfRule>
    <cfRule type="cellIs" dxfId="30" priority="30" operator="equal">
      <formula>"M"</formula>
    </cfRule>
    <cfRule type="cellIs" dxfId="29" priority="31" operator="equal">
      <formula>"A"</formula>
    </cfRule>
    <cfRule type="cellIs" dxfId="28" priority="32" operator="equal">
      <formula>"E"</formula>
    </cfRule>
  </conditionalFormatting>
  <conditionalFormatting sqref="L22">
    <cfRule type="cellIs" dxfId="27" priority="17" operator="equal">
      <formula>"B"</formula>
    </cfRule>
    <cfRule type="cellIs" dxfId="26" priority="18" operator="equal">
      <formula>"M"</formula>
    </cfRule>
    <cfRule type="cellIs" dxfId="25" priority="19" operator="equal">
      <formula>"A"</formula>
    </cfRule>
    <cfRule type="cellIs" dxfId="24" priority="20" operator="equal">
      <formula>"E"</formula>
    </cfRule>
  </conditionalFormatting>
  <conditionalFormatting sqref="H22">
    <cfRule type="cellIs" dxfId="23" priority="25" operator="equal">
      <formula>"B"</formula>
    </cfRule>
    <cfRule type="cellIs" dxfId="22" priority="26" operator="equal">
      <formula>"M"</formula>
    </cfRule>
    <cfRule type="cellIs" dxfId="21" priority="27" operator="equal">
      <formula>"A"</formula>
    </cfRule>
    <cfRule type="cellIs" dxfId="20" priority="28" operator="equal">
      <formula>"E"</formula>
    </cfRule>
  </conditionalFormatting>
  <conditionalFormatting sqref="H22">
    <cfRule type="cellIs" dxfId="19" priority="21" operator="equal">
      <formula>"B"</formula>
    </cfRule>
    <cfRule type="cellIs" dxfId="18" priority="22" operator="equal">
      <formula>"M"</formula>
    </cfRule>
    <cfRule type="cellIs" dxfId="17" priority="23" operator="equal">
      <formula>"A"</formula>
    </cfRule>
    <cfRule type="cellIs" dxfId="16" priority="24" operator="equal">
      <formula>"E"</formula>
    </cfRule>
  </conditionalFormatting>
  <conditionalFormatting sqref="H7">
    <cfRule type="cellIs" dxfId="15" priority="13" operator="equal">
      <formula>"B"</formula>
    </cfRule>
    <cfRule type="cellIs" dxfId="14" priority="14" operator="equal">
      <formula>"M"</formula>
    </cfRule>
    <cfRule type="cellIs" dxfId="13" priority="15" operator="equal">
      <formula>"A"</formula>
    </cfRule>
    <cfRule type="cellIs" dxfId="12" priority="16" operator="equal">
      <formula>"E"</formula>
    </cfRule>
  </conditionalFormatting>
  <conditionalFormatting sqref="L7">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H10:H11">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L10:L11">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19685039370078741" right="0.19685039370078741" top="0.19685039370078741" bottom="0.19685039370078741" header="0" footer="0"/>
  <pageSetup paperSize="5" scale="25" orientation="landscape" r:id="rId1"/>
  <headerFooter>
    <oddFooter>&amp;RPágina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163" t="s">
        <v>9</v>
      </c>
      <c r="B1" s="163"/>
      <c r="C1" s="163"/>
      <c r="D1" s="163"/>
      <c r="E1" s="163"/>
      <c r="F1" s="163"/>
      <c r="G1" s="163"/>
      <c r="H1" s="163"/>
    </row>
    <row r="2" spans="1:8" ht="32.25" customHeight="1" x14ac:dyDescent="0.25">
      <c r="A2" s="2" t="s">
        <v>2</v>
      </c>
      <c r="B2" s="115" t="s">
        <v>27</v>
      </c>
      <c r="C2" s="116"/>
      <c r="D2" s="116"/>
      <c r="E2" s="116"/>
      <c r="F2" s="116"/>
      <c r="G2" s="116"/>
      <c r="H2" s="162"/>
    </row>
    <row r="3" spans="1:8" ht="47.25" customHeight="1" x14ac:dyDescent="0.25">
      <c r="A3" s="26" t="s">
        <v>3</v>
      </c>
      <c r="B3" s="159" t="s">
        <v>26</v>
      </c>
      <c r="C3" s="160"/>
      <c r="D3" s="160"/>
      <c r="E3" s="160"/>
      <c r="F3" s="160"/>
      <c r="G3" s="160"/>
      <c r="H3" s="161"/>
    </row>
    <row r="4" spans="1:8" ht="45" customHeight="1" x14ac:dyDescent="0.25">
      <c r="A4" s="114" t="s">
        <v>4</v>
      </c>
      <c r="B4" s="157" t="s">
        <v>0</v>
      </c>
      <c r="C4" s="114" t="s">
        <v>10</v>
      </c>
      <c r="D4" s="114"/>
      <c r="E4" s="157" t="s">
        <v>11</v>
      </c>
      <c r="F4" s="164" t="s">
        <v>18</v>
      </c>
      <c r="G4" s="166" t="s">
        <v>24</v>
      </c>
      <c r="H4" s="166"/>
    </row>
    <row r="5" spans="1:8" ht="26.25" customHeight="1" x14ac:dyDescent="0.25">
      <c r="A5" s="114"/>
      <c r="B5" s="158"/>
      <c r="C5" s="33" t="s">
        <v>7</v>
      </c>
      <c r="D5" s="32" t="s">
        <v>8</v>
      </c>
      <c r="E5" s="158"/>
      <c r="F5" s="165"/>
      <c r="G5" s="34" t="s">
        <v>15</v>
      </c>
      <c r="H5" s="34" t="s">
        <v>16</v>
      </c>
    </row>
    <row r="6" spans="1:8" ht="39.950000000000003" customHeight="1" x14ac:dyDescent="0.25">
      <c r="A6" s="28"/>
      <c r="B6" s="7"/>
      <c r="C6" s="19"/>
      <c r="D6" s="19"/>
      <c r="E6" s="30"/>
      <c r="F6" s="3"/>
      <c r="G6" s="6"/>
      <c r="H6" s="3"/>
    </row>
    <row r="7" spans="1:8" ht="39.950000000000003" customHeight="1" x14ac:dyDescent="0.25">
      <c r="A7" s="147"/>
      <c r="B7" s="153"/>
      <c r="C7" s="155"/>
      <c r="D7" s="155"/>
      <c r="E7" s="145"/>
      <c r="F7" s="143"/>
      <c r="G7" s="143"/>
      <c r="H7" s="143"/>
    </row>
    <row r="8" spans="1:8" ht="39.950000000000003" customHeight="1" x14ac:dyDescent="0.25">
      <c r="A8" s="148"/>
      <c r="B8" s="154"/>
      <c r="C8" s="156"/>
      <c r="D8" s="156"/>
      <c r="E8" s="146"/>
      <c r="F8" s="144"/>
      <c r="G8" s="144"/>
      <c r="H8" s="144"/>
    </row>
    <row r="9" spans="1:8" ht="39.950000000000003" customHeight="1" x14ac:dyDescent="0.25">
      <c r="A9" s="29"/>
      <c r="B9" s="8"/>
      <c r="C9" s="21"/>
      <c r="D9" s="21"/>
      <c r="E9" s="31"/>
      <c r="F9" s="3"/>
      <c r="G9" s="6"/>
      <c r="H9" s="3"/>
    </row>
    <row r="10" spans="1:8" ht="39.950000000000003" customHeight="1" x14ac:dyDescent="0.25">
      <c r="A10" s="147"/>
      <c r="B10" s="149"/>
      <c r="C10" s="143"/>
      <c r="D10" s="143"/>
      <c r="E10" s="145"/>
      <c r="F10" s="143"/>
      <c r="G10" s="151"/>
      <c r="H10" s="143"/>
    </row>
    <row r="11" spans="1:8" ht="39.950000000000003" customHeight="1" x14ac:dyDescent="0.25">
      <c r="A11" s="148"/>
      <c r="B11" s="150"/>
      <c r="C11" s="144"/>
      <c r="D11" s="144"/>
      <c r="E11" s="146"/>
      <c r="F11" s="144"/>
      <c r="G11" s="152"/>
      <c r="H11" s="144"/>
    </row>
    <row r="12" spans="1:8" ht="39.950000000000003" customHeight="1" x14ac:dyDescent="0.25">
      <c r="A12" s="28"/>
      <c r="B12" s="17"/>
      <c r="C12" s="24"/>
      <c r="D12" s="24"/>
      <c r="E12" s="30"/>
      <c r="F12" s="6"/>
      <c r="G12" s="6"/>
      <c r="H12" s="6"/>
    </row>
  </sheetData>
  <mergeCells count="25">
    <mergeCell ref="B4:B5"/>
    <mergeCell ref="B3:H3"/>
    <mergeCell ref="B2:H2"/>
    <mergeCell ref="A1:H1"/>
    <mergeCell ref="A4:A5"/>
    <mergeCell ref="C4:D4"/>
    <mergeCell ref="E4:E5"/>
    <mergeCell ref="F4:F5"/>
    <mergeCell ref="G4:H4"/>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CORRUPCIÓN</vt:lpstr>
      <vt:lpstr>VALORACIÓN DEL RIESGO</vt:lpstr>
      <vt:lpstr>'MAPA DE RIESGOS CORRUPCIÓN'!Área_de_impresión</vt:lpstr>
      <vt:lpstr>'IDENTIFICACIÓN DEL RIESGO'!Títulos_a_imprimir</vt:lpstr>
      <vt:lpstr>'MAPA DE RIESGOS CORRUPCIÓN'!Títulos_a_imprimir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2021-01-26T19:33:31Z</dcterms:created>
  <dcterms:modified xsi:type="dcterms:W3CDTF">2021-01-26T19:35:20Z</dcterms:modified>
</cp:coreProperties>
</file>