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codeName="ThisWorkbook" defaultThemeVersion="124226"/>
  <xr:revisionPtr revIDLastSave="0" documentId="13_ncr:1_{6CE35CCB-DBF0-4BD4-A54F-E52D6B2C0AD6}" xr6:coauthVersionLast="47" xr6:coauthVersionMax="47" xr10:uidLastSave="{00000000-0000-0000-0000-000000000000}"/>
  <bookViews>
    <workbookView xWindow="0" yWindow="0" windowWidth="20490" windowHeight="10800" firstSheet="2" activeTab="2" xr2:uid="{00000000-000D-0000-FFFF-FFFF00000000}"/>
  </bookViews>
  <sheets>
    <sheet name="CONTEXTO ESTRATÉGICO" sheetId="1" r:id="rId1"/>
    <sheet name="IDENTIFICACIÓN DEL RIESGO" sheetId="2" state="hidden" r:id="rId2"/>
    <sheet name="MAPA DE RIESGOS CORRUPCIÓN" sheetId="7" r:id="rId3"/>
    <sheet name="VALORACIÓN DEL RIESGO" sheetId="4" state="hidden" r:id="rId4"/>
  </sheets>
  <definedNames>
    <definedName name="_xlnm.Print_Area" localSheetId="2">'MAPA DE RIESGOS CORRUPCIÓN'!$A$1:$P$30</definedName>
    <definedName name="_xlnm.Print_Titles" localSheetId="0">'CONTEXTO ESTRATÉGICO'!$7:$7</definedName>
    <definedName name="_xlnm.Print_Titles" localSheetId="1">'IDENTIFICACIÓN DEL RIESGO'!$5:$5</definedName>
    <definedName name="_xlnm.Print_Titles" localSheetId="2">'MAPA DE RIESGOS CORRUPCIÓN'!$1:$5</definedName>
    <definedName name="_xlnm.Print_Titles" localSheetId="3">'VALORACIÓN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<sst xmlns="http://schemas.openxmlformats.org/spreadsheetml/2006/main" count="377" uniqueCount="307">
  <si>
    <t>CONTEXTO ESTRATÉGICO</t>
  </si>
  <si>
    <t>PROCESO:</t>
  </si>
  <si>
    <t>OBJETIVO:</t>
  </si>
  <si>
    <t>FACTORES EXTERNOS</t>
  </si>
  <si>
    <t>CAUSAS</t>
  </si>
  <si>
    <t>FACTORES INTERNOS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</si>
  <si>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</si>
  <si>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</si>
  <si>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</si>
  <si>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</si>
  <si>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</si>
  <si>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</si>
  <si>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</si>
  <si>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</si>
  <si>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</si>
  <si>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</si>
  <si>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</si>
  <si>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</si>
  <si>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</si>
  <si>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</si>
  <si>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ALCANCE:</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</si>
  <si>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</si>
  <si>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</si>
  <si>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</si>
  <si>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</si>
  <si>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</si>
  <si>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</si>
  <si>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</si>
  <si>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</si>
  <si>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</si>
  <si>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</si>
  <si>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</si>
  <si>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</si>
  <si>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</si>
  <si>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</si>
  <si>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E</t>
  </si>
  <si>
    <t>A</t>
  </si>
  <si>
    <t>MAPA DE RIESGOS CORRUPCIÓN</t>
  </si>
  <si>
    <t>M</t>
  </si>
  <si>
    <t>PLANEACIÓN ESTRATÉGICA</t>
  </si>
  <si>
    <t>PROCESO MEJORA CONTINUA</t>
  </si>
  <si>
    <t>Establecer las directrices estratégicas y presupuestales de la gestión institucional a través de lineamientos, planes y proyectos que soporten a las diferentes áreas en el cumplimiento de la misión y faciliten el logro de la visión institucional</t>
  </si>
  <si>
    <t>Inicia con el análisis del entorno, las expectativas y necesidades y finaliza con el seguimiento a las estrategias, planes y proyectos establecidos. Aplica a todos los procesos y subprocesos de la entidad.</t>
  </si>
  <si>
    <r>
      <rPr>
        <b/>
        <sz val="8"/>
        <color theme="1"/>
        <rFont val="Arial"/>
        <family val="2"/>
      </rPr>
      <t xml:space="preserve">Código:
</t>
    </r>
    <r>
      <rPr>
        <b/>
        <sz val="12"/>
        <color theme="1"/>
        <rFont val="Arial"/>
        <family val="2"/>
      </rPr>
      <t>FGN-SP01-F-10</t>
    </r>
    <r>
      <rPr>
        <b/>
        <sz val="8"/>
        <color theme="1"/>
        <rFont val="Arial"/>
        <family val="2"/>
      </rPr>
      <t xml:space="preserve">
Versión: 01</t>
    </r>
    <r>
      <rPr>
        <sz val="8"/>
        <color theme="1"/>
        <rFont val="Arial"/>
        <family val="2"/>
      </rPr>
      <t xml:space="preserve">
</t>
    </r>
    <r>
      <rPr>
        <b/>
        <sz val="8"/>
        <color theme="1"/>
        <rFont val="Arial"/>
        <family val="2"/>
      </rPr>
      <t/>
    </r>
  </si>
  <si>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</si>
  <si>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t>
  </si>
  <si>
    <t>1. Reporte o informe de seguimiento realizado trimestral</t>
  </si>
  <si>
    <t>1. Generar reportes trimestrales de avance para la comparación periódica de resultados</t>
  </si>
  <si>
    <t>PERSONAL</t>
  </si>
  <si>
    <t>RECURSOS</t>
  </si>
  <si>
    <t>PROCESOS</t>
  </si>
  <si>
    <t>TECNOLOGIA</t>
  </si>
  <si>
    <t>REGLAMENTACIÓN</t>
  </si>
  <si>
    <t>LEGALES Y REGLAMENTARIOS</t>
  </si>
  <si>
    <t>AMBIENTALES</t>
  </si>
  <si>
    <t>SOCIALES Y CULTURALES</t>
  </si>
  <si>
    <t>POLÍTICOS</t>
  </si>
  <si>
    <t>ECONOMICOS Y FINANCIEROS</t>
  </si>
  <si>
    <t>1. Trimestral</t>
  </si>
  <si>
    <t xml:space="preserve">1. Entorpecimiento de la labor misional de la entidad
2. Investigaciones disciplinarias y penales a los servidores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</si>
  <si>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</si>
  <si>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1. Grupo de Planeación estratégica</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</si>
  <si>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t>
  </si>
  <si>
    <t>Creación e incorporación de nuevos lineamientos frutos de  la pandemia, emergencias de salud o publicas que no contemplen el estado de los recursos asignados o las situaciones administrativas de la entidad para hacer frente a las nuevas obligaciones</t>
  </si>
  <si>
    <t>Adaptabilidad del personal de la entidad al trabajo a la distancia, el uso de tecnologías y la lejanía al puesto de trabajo.
Dificultades en la articulación de labores por diferencias comportamentales ante el teletrabajo</t>
  </si>
  <si>
    <t>Incertidumbre frente a la evolución de la emergencia sanitaria en el país y su afectación a nivel nacional para adoptar estrategias a un plazo adecuado de operación</t>
  </si>
  <si>
    <t>Redistribuciones bruscas de recursos que generen cambios en directrices internas
Capacidad de reacción limitada frente a hechos que atenten contra la seguridad  en materia de salud e higiene en las distintas sedes de la entidad
Inconvenientes en la ejecución y materialización de servicios contratados dentro del uso de recursos destinados para el año por la baja posibilidad de realizar monitoreo o control directo sobre los mismos</t>
  </si>
  <si>
    <t>Reducción o congelamiento de recursos inicialmente aprobados para la entidad y que obliguen a realizar ajustes no programados o recortes en los proyectos programados con anterioridad</t>
  </si>
  <si>
    <t>Fallas en los controles documentados debido a su necesidad física para ejecutarlos o lo que es igual, dificultad de ejecutarlos a distancia.</t>
  </si>
  <si>
    <t>Cambios en la cultura ciudadana que afectan los instrumentos de acceso a la justicia que ofrece la entidad.
Evolución de las estructuras y modus operandi de la delincuencia que pongan a prueba la dinámica de adaptabilidad estructural y funcional de la entidad</t>
  </si>
  <si>
    <t>Diferencias de disponibilidad de red entre cada funcionario o servidor de la entidad según su situación personal (personal sin acceso a redes desde sus hogares por ejemplo)
Restricciones de acceso o uso de ciertos programas de trabajo en línea y demoras para el apoyo en la solución de los problemas que se manifiesten.</t>
  </si>
  <si>
    <t>Lineamientos especiales de gobernadores o alcaldes frente las restricciones de acceso y distanciamiento en ciertas circunstancias que generen el desarrollo de nuevas estrategias a implementar en la entidad (estrategias dinámicas)</t>
  </si>
  <si>
    <t>Incompatibilidad o poca articulación entre las normatividades o reglamentaciones que se expidan como transición entre distintos momentos de la entidad.</t>
  </si>
  <si>
    <t>1. Entregar información institucional reservada a los periodistas de los distintos medios de comunicación, por parte de los funcionarios de la Dirección de comunicaciones, a cambio de beneficios o retribuciones particulares.</t>
  </si>
  <si>
    <t xml:space="preserve">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</si>
  <si>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</si>
  <si>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</si>
  <si>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</si>
  <si>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</si>
  <si>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1. Aydee Lorena Galindo</t>
  </si>
  <si>
    <t>1. Registros-Reporte</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</si>
  <si>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</si>
  <si>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t>
  </si>
  <si>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</si>
  <si>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t xml:space="preserve">1. Pérdida de credibilidad e imagen de la entidad ante la sociedad. 
2. Afectación de los procesos Penales. 
3. Impunidad.
4.  Detrimento patrimonial por demandas interpuestas a la entidad.
5. Sanciones penales y disciplinarias
</t>
  </si>
  <si>
    <t xml:space="preserve">1. Gestionar junto con el proceso de las TIC, la elaboración de lineamientos para definir las responsabilidades de los administradores del SPOA, a cargo de líderes y responsables de proceso. 
2.Elaborar semestralmente tips que fortalezcan el conocimiento de los derechos, deberes, prohibiciones, incompatibilidades, inhabilidades y conflictos de intereses del servidor público. 
3. Revisar trimestralmente de manera aleatoria, que se haya realizado la desvinculación en el sistema de información misional a los servidores que ya no hacen parte de los procesos penales.
4. Realizar trimestralmente seguimiento a la depuración de usuarios y perfiles de seguridad en el sistema de información misional SPOA, de acuerdo con el rol que cumplen los servidores.
5. Realizar semestralmente socializaciones sobre los temas descritos en los controles y las acciones.
</t>
  </si>
  <si>
    <t xml:space="preserve">1. Junio 2021
2. Febrero y agosto de cada año.
3. Abril, julio, octubre y enero de cada año
4. Abril, julio, octubre y enero de cada año
5. Octubre y abril de cada año.
</t>
  </si>
  <si>
    <t>1. y  2. Arquitectos de Transformación de la Vice fiscalía
3. Arquitecto de Transformación de todas las áreas del proceso a nivel nacional
4. Arquitecto de Transformación de todas las áreas del proceso a nivel nacional y Administradores Locales del sistema de información misional 
5. Arquitecto de Transformación de todas las áreas del proceso a nivel nacional</t>
  </si>
  <si>
    <t>1. Correos o actas
2. Correos o actas o listas.
3., 4. y 5. Correos o actas o listas o informes.</t>
  </si>
  <si>
    <t xml:space="preserve">2.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</si>
  <si>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</si>
  <si>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</si>
  <si>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</si>
  <si>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</si>
  <si>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1. Seguimiento trimestral a los controles identificados para los riesgos.</t>
  </si>
  <si>
    <t>Durante la vigencia</t>
  </si>
  <si>
    <t>1. Unidad Calidad - MECI</t>
  </si>
  <si>
    <t>1. Acta de Reunión</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</si>
  <si>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</si>
  <si>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</si>
  <si>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</si>
  <si>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Se materializar cuando se ordena, Autoriza o utilizan recursos con destinación específica al Programa de Protección y Asistencia en actividades diferentes a las contempladas dentro de la normatividad de gastos reservados.</t>
  </si>
  <si>
    <t xml:space="preserve">1. Procesos disciplinarios, fiscales y penales.
2. Pérdida de credibilidad
3. Sanciones económicas
4. Afectación del funcionamiento del Programa. </t>
  </si>
  <si>
    <t>1.Seguimiento trimestral a los controles identificados para los riesgos.</t>
  </si>
  <si>
    <t>1. Unidad Calidad MECI</t>
  </si>
  <si>
    <t>1. Formato Acta de  Reunión</t>
  </si>
  <si>
    <t xml:space="preserve">1. Inadecuada preservación o protección del lugar de los hechos, con el fin de permitir la alteración, destrucción, deterioro, suplantación o pérdida de los EMP y EF para obtener beneficio propio o de un tercero. </t>
  </si>
  <si>
    <t xml:space="preserve">Cuando de manera dolosa, no se preserve o manipule el lugar de los hechos,  permitiendo la alteración, destrucción, deterioro, suplantación o pérdida de los EMP y EF para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</si>
  <si>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</si>
  <si>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</si>
  <si>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 xml:space="preserve">2. Verificar el cumplimineto del Sistema de cadena de custodia. 
3. Aplicar la lista de chequeo técnica para la inspección del lugar de los hechos.
4. Registrar en la base de datos las actividades de policia judicial. </t>
  </si>
  <si>
    <t xml:space="preserve">2. Realizar seguimiento a los puntos de control establecidos en el Procedimiento Manejo Lugar de los hechos e incorporados a la documentación del subproceso.
</t>
  </si>
  <si>
    <t>2.  Julio y Diciembre de cada vigencia</t>
  </si>
  <si>
    <t>2. Servidor designado por el Líder del Subproceso de Criminalística</t>
  </si>
  <si>
    <t>2. Revisar 10% de las Inspecciones realizadas en el semestre.</t>
  </si>
  <si>
    <t xml:space="preserve">2. Manipular los resultados de análisis de EMP y EF y contenido de los informes para beneficiar a terceros, buscando un provecho propio
</t>
  </si>
  <si>
    <t>Manipulación de los resultados de análisis de EMP y EF de manera dolosa, con el fin de beneficiar a terceros, buscando un provecho propio</t>
  </si>
  <si>
    <t>1. Afectación en la decisión judicial
2.Pérdida de credibilidad e imagen
3.Insatisfacción de las partes interesadas
4. Investigaciones penales o disciplinarias
5. Reprocesos en los análisis de los EMP y EF cuando aplique</t>
  </si>
  <si>
    <t xml:space="preserve">2. Verificar el cumplimineto del Sistema de cadena de custodia. 
3. Aplicar la lista de chequeo revisión de informes.
4. Registrar en la base de datos las actividades de policia judicial. </t>
  </si>
  <si>
    <t>1. 2021-05
2021-06
2021-08
2021-09
2021-11
2. 2021-07
2021-12</t>
  </si>
  <si>
    <t>1. Jefes de Criminalística a nivel nacional. 
Dirección de Altos Estudios
2. Líder del Subproceso
Jefes de Criminalística a nivel nacional</t>
  </si>
  <si>
    <t>1. Realización de posibles conductas punibles por parte de los servidores en el manejo de la información de los bienes ofrecidos en versión libre, así como los que están siendo objeto de persecución al postulado y al GAOML, para beneficio propio o de terceros.</t>
  </si>
  <si>
    <t>Que los servidores no reporten, oculten o gestionen indebidamente la información de los bienes ofrecidos, denunciados, entregados o perseguidos al postulado, al GAOML para beneficio propio o de un tercero.</t>
  </si>
  <si>
    <t>1. Prevalecer el interés particular o de terceros sobre el de las víctimas.
2. Falta de ética de los servidores.
3. Injerencia y presiones indebidas hacia el servidor o su círculo familiar.</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</si>
  <si>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</si>
  <si>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 xml:space="preserve">1. Los responsables del SGI del proceso efectúan seguimiento de manera trimestral al cumplimiento de la grabación de las versiones libres adelantadas por los despachos adscritos al Grupo de Persecución de Bienes, con el fin de evidenciar que la diligencia cuenta con registro de su realización.
2. El responsable de Policía Judicial de manera permanente controla a través del SIG, que las órdenes de trabajo emitidas por los despachos adscritos al Grupo de Persecución de Bienes hayan sido cumplidas bajo los requerimientos establecidos por la autoridad competente.
3. Los despachos adscritos al Grupo de Persecución de Bienes utilizan el formato de préstamos en archivos de gestión, cada vez que se requiere, con el propósito de controlar y dejar evidencia de los servidores que manipulan los expedientes de los bienes investigados.
</t>
  </si>
  <si>
    <t>1. Verificar que el subgrupo de apoyo logístico a versiones y audiencias remita el correo electrónico al Fiscal Delegado ante el Tribunal con el link donde se encuentra almacenada la diligencia. Asimismo, que el Fiscal Delegado ante el Tribunal haya hecho la descarga de la versión.
2. Verificar el cumplimiento al control para el préstamo de expedientes ejercido por los despachos adscritos al Grupo de Persecución de Bienes.</t>
  </si>
  <si>
    <t xml:space="preserve">1. Trimestral 
2. Trimestral </t>
  </si>
  <si>
    <t xml:space="preserve">1. Equipo operativo SGI
2. Equipo operativo SGI </t>
  </si>
  <si>
    <t xml:space="preserve">1. Acta 
2. Acta </t>
  </si>
  <si>
    <t xml:space="preserve">2. Manipulación de la información relacionada con el proceso de la Ley 975 de 2005, la Ley 600 de 2000 o la Ley 906 de 2004, con el fin de beneficiar a postulados, terceros o implicados en contravía de las disposiciones legales. </t>
  </si>
  <si>
    <t>Que se presenten posibles actos de corrupción para mantener en el proceso penal especial de justicia y paz a personas que no tendrían derecho a ello; o favorecer a terceros o implicados evitando su investigación, judicialización o condena.</t>
  </si>
  <si>
    <t xml:space="preserve">1. Prevalecer el interés particular o de terceros sobre el de las víctimas.
2. Falta de ética de los servidores.
3. Injerencia y presiones indebidas hacia el servidor o su círculo familiar.
</t>
  </si>
  <si>
    <t xml:space="preserve">1. Generación de procesos de revictimización.     
2. Pérdida de credibilidad y confianza en la Entidad y en la Justicia Transicional. 
3. Sanciones penales y disciplinarias. 
            </t>
  </si>
  <si>
    <t>1.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Cuando se presenten indicios de posibles actos de corrupción, el líder del proceso informará a la autoridad competente para los fines pertinentes.</t>
  </si>
  <si>
    <t xml:space="preserve">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
        </t>
  </si>
  <si>
    <t xml:space="preserve">1. Trimestral 
2. Trimestral </t>
  </si>
  <si>
    <t xml:space="preserve">1. Equipo operativo SGI
2. Equipo operativo SGI </t>
  </si>
  <si>
    <t xml:space="preserve">1. Acta 
2. Acta </t>
  </si>
  <si>
    <t>1. Que no se adelante el proceso de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</si>
  <si>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</si>
  <si>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</si>
  <si>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</si>
  <si>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</si>
  <si>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</si>
  <si>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</si>
  <si>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</si>
  <si>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1. Utilización indebida de la información del proceso de gestión del talento humano para beneficio propio o de un tercero</t>
  </si>
  <si>
    <t xml:space="preserve">Cuando un servidor público  a fin de obtener provecho para sí o para un tercero oculte, altere, use, venda, filtre entre otras, la  información que haya conocido por razón o con ocasión del cumplimiento de su función o de su cargo. </t>
  </si>
  <si>
    <t xml:space="preserve">1. Inadecuada selección en las competencias comportamentales de los servidores de la entidad.
2. Falta de fortalecimiento de las competencias comportamentales propias del servidor público.
3. No aplicación de los controles definidos para limitar el acceso a la información. 
</t>
  </si>
  <si>
    <t xml:space="preserve">1. Perdida de credibilidad de la Entidad ante la ciudadanía
2. Investigaciones  y sanciones disciplinarias, administrativas y penales
3. Incremento de tutelas y demandas
4. Reprocesos
5. Detrimento patrimonial
</t>
  </si>
  <si>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</si>
  <si>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 xml:space="preserve">1.  Elaborar informe consolidado de seguimiento a la eficacia de los controles con la información reportada por cada área que integra el proceso. </t>
  </si>
  <si>
    <t xml:space="preserve">1. Semestral 
</t>
  </si>
  <si>
    <t xml:space="preserve">2. Responsable de calidad de la Subdirección del talento Humano. 
</t>
  </si>
  <si>
    <t>1. Informe</t>
  </si>
  <si>
    <t>2. Fraude en cualquier etapa del concurso o en el registro público de inscripción de carrera para beneficio propio o de un tercero.</t>
  </si>
  <si>
    <t>Presencia de acciones fraudulentas en las diferentes etapas del Concurso o proceso de selección,  tales como: verificación de requisitos mínimos, prueba de valoración de antecedentes y conformación de listas de elegibles, que puedan afectar el desarrollo de un concurso o proceso de selección en la FGN.
En lo referente al Registro Público de Inscripción de Carrera: Manipulación por parte de algún servidor de la SACCE, STH o CCE con fines fraudulentos de la información contenida en el RPIC.</t>
  </si>
  <si>
    <t>1. Falta de seguimiento y control por parte de la entidad frente al procesamiento de los resultados de las etapas del Concurso o proceso de selección, entre otras, la verificación de requisitos mínimos, prueba de valoración de antecedentes y conformación de listas de elegibles.
2. No contar con una herramienta sistematizada para la administración, organización, actualización y control del Registro Público de Inscripción de Carrera Especial.
3. Mecanismos de seguridad insuficientes para la administración del RPIC.
4. Solicitudes de actualización o inscripción en el RPIC remitidos por parte de la Subdirección de Talento Humano sin el lleno de los requisitos.</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</si>
  <si>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</si>
  <si>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por dos servidores de la SACCE, quienes dejan evidencia en los formatos establecidos.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</si>
  <si>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responsable de calidad de la S.T.H.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</si>
  <si>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precontractual y contractual del concurso o proceso de selección.
5. Vigencia 2021
</t>
  </si>
  <si>
    <t>1. Citaciones a la sesión con orden del día.
2. Archivo de verificación en digital
3. Informe 
4. Informe
5. Oficio de solicitud, actas de reunión, control de asistencia, correos electrónicos.</t>
  </si>
  <si>
    <t>1. Divulgación o alteración de la información registrada en la base de datos que gestiona el sistema SPOA con el fin de obtener provecho para sí o para un tercero.</t>
  </si>
  <si>
    <t>Se puede presentar indebida  manipulación en las bases de datos o  en los perfiles de DBA en el sistema de información SPOA, con el fin de  influir en la gestión de los procesos para beneficio propio o de terceros.</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</si>
  <si>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</si>
  <si>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</si>
  <si>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</si>
  <si>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</si>
  <si>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3. Segundo semestre.
</t>
  </si>
  <si>
    <t>1. Grupo de seguridad.
2.Grupo de seguridad.
3. Subdirector Nacional de TIC.</t>
  </si>
  <si>
    <t>1. Reporte e informe.
2. Reporte e informe.
3. Documento oficializado.</t>
  </si>
  <si>
    <t xml:space="preserve">3. Uso indebido o fuga de información o documentos, cuando estos se encuentren bajo responsabilidad de gestión documental, para beneficio propio o de un tercero.
</t>
  </si>
  <si>
    <t xml:space="preserve">Que de forma intencional, un servidor o un contratista de Gestión Documental haga uso indebido de la documentación o información de la Entidad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</si>
  <si>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</si>
  <si>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</si>
  <si>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</si>
  <si>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</si>
  <si>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Anualmente.
3. Trimestralmente.</t>
  </si>
  <si>
    <t>2. Líder del proceso.
3. Responsable del SGI en Gestión Documental.</t>
  </si>
  <si>
    <t xml:space="preserve">2. Comunicación enviada por el líder del proceso.
3. Reporte remitido por correo electrónico. </t>
  </si>
  <si>
    <t>3. Realizar parcialmente o no realizar la chatarrización de los vehículos automotores con el fin de obtener un beneficio para si o para un tercero.</t>
  </si>
  <si>
    <t xml:space="preserve">Se puede presentar que una vez ordenada la chatarrización de los vehículos automotores, los responsables de esta actividad manipulen la realización del proceso con el fin de obtener un beneficio propio o particular.
</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</si>
  <si>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</si>
  <si>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</si>
  <si>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</si>
  <si>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B</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</si>
  <si>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</si>
  <si>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</si>
  <si>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3. Supervisores del contrato según jurisdicción</t>
  </si>
  <si>
    <t>3. Correo electrónico dirigido al Líder del Proceso informado el resultado de la revisión del informe del proceso de chatarrización</t>
  </si>
  <si>
    <t>4. Ingreso de personas, elementos o vehículos no autorizados a las instalaciones de la FGN que generen afectación a bienes o personas habiendo de por medio la recepción o solicitud de dádivas o beneficios a nombre propio o de terceros para que ello ocurra.</t>
  </si>
  <si>
    <t>Posibilidad de recibir o solicitar cualquier dádiva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</si>
  <si>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</si>
  <si>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</si>
  <si>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a través de los cuales se brinda  seguridad a las instalaciones  de la FGN de  manera permanente a nivel Nacional. 
4. El Jefe del Departamento de Seguridad elabora informe de seguimiento de autorización e ingreso de personas, elementos o vehículos a las instalaciones de la FGN, de manera trimestral, con el fin de establecer si se ha intentado afectar la seguridad de la entidad.
</t>
  </si>
  <si>
    <t xml:space="preserve">2. Tips, elementos de divulgación para reforzar el cumplimiento de los lineamientos de seguridad establecidos en la FGN.
</t>
  </si>
  <si>
    <t xml:space="preserve">2.Trimestral </t>
  </si>
  <si>
    <t>2. Jefe Departamento de Seguridad</t>
  </si>
  <si>
    <t>2. Correos electrónicos, Oficios, Circulares, piezas publicitarias.</t>
  </si>
  <si>
    <t>3.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</si>
  <si>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</si>
  <si>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</si>
  <si>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</si>
  <si>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</si>
  <si>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</si>
  <si>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</si>
  <si>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</si>
  <si>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</si>
  <si>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t xml:space="preserve">2. Retención del pago de obligaciones por parte de los responsables sin justa causa, con el fin de obtener un beneficio propio o para un tercero.  </t>
  </si>
  <si>
    <t>No tramitar oportunamente los pagos de obligaciones por parte del responsable, cuando se cumple con los requisitos y disponibilidad de recursos, con el fin de obtener un beneficio propio o particular.</t>
  </si>
  <si>
    <t xml:space="preserve">1. Falta de ética por parte del servidor responsable. 
2. No exista el control adecuado en el registro de las obligaciones.  
</t>
  </si>
  <si>
    <r>
      <t xml:space="preserve">Afectación de la imagen institucional.
</t>
    </r>
    <r>
      <rPr>
        <sz val="10"/>
        <rFont val="Arial"/>
        <family val="2"/>
      </rPr>
      <t>Demandas o sanciones contra la entidad</t>
    </r>
    <r>
      <rPr>
        <sz val="10"/>
        <color theme="1"/>
        <rFont val="Arial"/>
        <family val="2"/>
      </rPr>
      <t xml:space="preserve">
</t>
    </r>
  </si>
  <si>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</si>
  <si>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1. Seguimiento a la ejecución del PAC a las Subdirecciones Regionales por parte del Departamento de Tesorería. 
2. Se revisará la pertinencia de continuar con el formato Hoja de Ruta físico.</t>
  </si>
  <si>
    <t>1. Mensual
2. Una vez se regrese al trabajo presencial</t>
  </si>
  <si>
    <t>1. Jefe Departamento de Tesorería y servidor responsable.
2. Subdirección Financiera.</t>
  </si>
  <si>
    <t>1. Reporte generado en el sistema SIIF de los pagos de obligaciones.
2. Acta</t>
  </si>
  <si>
    <t xml:space="preserve">2. Afectación de la libre concurrencia o libre competencia de los oferentes mediante la estructuración de los estudios previos (etapa precontractual) con el fin de obtener un beneficio propio o de un tercero. </t>
  </si>
  <si>
    <t>Probabilidad de que se celebren contratos sin la libre concurrencia o libre competencia, como consecuencia del establecimiento de condiciones que solo puedan ser cumplidas por un único oferente, con el fin de obtener un beneficio propio o de un tercero.</t>
  </si>
  <si>
    <t xml:space="preserve">1.Presiones indebidas
2. Falta de ética
</t>
  </si>
  <si>
    <t>1. Detrimento patrimonio público.
2. Investigaciones y sanciones disciplinarias y penales.
3. Procesos de responsabilidad fiscal.
4. Afectación a la imagen institucional.</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</si>
  <si>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Analizar y aprobar por parte de los intervinientes en la junta de contratación,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</si>
  <si>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4. Socializar tips de ética enfocados a sensibilizar la implicaciones que acarrea para el servidor la materialización del riesgo.
5. Capacitación a supervisores de contratos</t>
  </si>
  <si>
    <t xml:space="preserve">4. Trimestral
5. Una vez al año
</t>
  </si>
  <si>
    <t>4. Arquitecta de Transformación Institucional Nivel Central
5. Subdirección Nacional de Gestión Contractual.</t>
  </si>
  <si>
    <t>4. Correos electrónicos 
5.  Reportes, certificaciones o listas de asistencia.</t>
  </si>
  <si>
    <t>4. Celebración de contratos que no estén destinados a la satisfacción del interés general de la entidad, por la deficiente justificación de la necesidad en la etapa de planeación, con el fin de obtener un beneficio propio o de un tercero.</t>
  </si>
  <si>
    <t>Se presenta cuando un contrato se suscribe con una finalidad distinta al cumplimiento de los fines estatales o se contratan bienes o
servicios para atender necesidades inexistentes que benefician a una persona natural o jurídica.</t>
  </si>
  <si>
    <t xml:space="preserve">1. Falta de ética
2. Presiones indebidas de terceros o funcionarios quienes estructuran o  aprueban los estudios previos.
</t>
  </si>
  <si>
    <t xml:space="preserve">Que se presente pérdida de recursos presupuestales o asignación ineficiente de los mismos, con su consecuente detrimento en el patrimonio de la entidad.       
Investigaciones y sanciones disciplinarias y penales.
Procesos de responsabilidad fiscal. </t>
  </si>
  <si>
    <t>1. Suscripción por parte del contratista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Inclusión de cláusula anticorrupción en los contratos suscritos por el ordenador del gasto y el contratista, con el fin de salvaguardar a la entidad de posibles actos de corrupción.</t>
  </si>
  <si>
    <t>2. Informe remitido a la Subdirección Nacional de Gestión Contractual en el Nivel Central o Subdirectores Regionales, de manera semestral  donde  tome una muestra de contratos y se verifique el cumplimientos de la suscripción de anexos y clausula anticorrupción.</t>
  </si>
  <si>
    <t>2. (Julio - Enero)</t>
  </si>
  <si>
    <t>2. Enlaces del SGI en el Nivel Central y en las Regionales</t>
  </si>
  <si>
    <t xml:space="preserve">2.Informe por correo electrónico o por Orfeo
</t>
  </si>
  <si>
    <t>2.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</si>
  <si>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</si>
  <si>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</si>
  <si>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</si>
  <si>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</si>
  <si>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2. Durante la vigencia 2021, realizar una semestral.</t>
  </si>
  <si>
    <t>2. Arquitectos institucionales del SGI de la Dirección de Planeación y Desarrollo</t>
  </si>
  <si>
    <t>2. Controles de asistencia, correos de convocatoria.</t>
  </si>
  <si>
    <t>1. Uso indebido de la información obtenida en desarrollo de las auditorías</t>
  </si>
  <si>
    <t>Que la información que se conoce en la ejecución de las diferentes auditorias desarrolladas por los servidores de la Dirección de control interno sea utilizada con ánimo de lucro personal o que de alguna manera sea aprovechada para actividades contrarias a la ley en detrimento de la Entidad.</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</si>
  <si>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</si>
  <si>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</si>
  <si>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</si>
  <si>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</si>
  <si>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</si>
  <si>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María Helena Padrón
</t>
  </si>
  <si>
    <t xml:space="preserve">1. Reporte Mensual de seguimiento al DCI
</t>
  </si>
  <si>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</si>
  <si>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Se materializa en el momento en que se evidencie que se recibió o solicito dinero u otra utilidad o se aceptó promesa remuneratoria a nombre propio o de terceros para entregar información, retardar u omitir una actividad propia de la función relacionada con una denuncia, fuente no formal o ejecutar una acción contraria de las funciones establecidas como servidor público.</t>
  </si>
  <si>
    <t xml:space="preserve">1. Falta de ética y valores en los servidores
2. Debilidades en los seguimientos al proceso
</t>
  </si>
  <si>
    <t>1. Vulneración de derechos
2. Alteración del curso de los procesos penales.
3. Pérdida de la confianza y la credibilidad en la entidad
4. Quejas, acciones penales y disciplinarias contra los servidores 
5. Acciones jurisdiccionales en contra de la entidad</t>
  </si>
  <si>
    <t>1.  La Entidad mantiene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</si>
  <si>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 xml:space="preserve"> 1.Evaluar la socialización del Código de Ética a los servidores a cargo del proceso
2. Seguimiento a los cambios en los perfiles de los usuarios que tienen acceso a los sistemas de información.
3. Seguimiento al funcionamiento de los sistemas de información con que cuenta el proceso</t>
  </si>
  <si>
    <t>1. Trimestral
2. Durante la vigencia según demanda
3. Durante la vigencia según demanda</t>
  </si>
  <si>
    <t>1. Unidad de Atención al Usuario y
Equipo SGI
2. Dirección de Atención al Usuario, Intervención Temprana y Asignaciones
3. Responsables de área DAUITA</t>
  </si>
  <si>
    <t>1. Videoconferencia o correos electrónicos o piezas comunicativas
2. Correos electrónicos
3. Correos electrónicos, documentos</t>
  </si>
  <si>
    <t>3.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</si>
  <si>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</si>
  <si>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</si>
  <si>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</si>
  <si>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</si>
  <si>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</si>
  <si>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</si>
  <si>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Coordinador del Grupo Técnico de Gestión Documental</t>
  </si>
  <si>
    <t>2. Matriz enviada por correo electrónico.</t>
  </si>
  <si>
    <t>4. Realización de conductas ilícitas en el marco de la función disciplinaria para obtener beneficio propio o para un tercero.</t>
  </si>
  <si>
    <t>Que en el ejercicio de las acciones disciplinarias, por acción u omisión, se falte  al debido proceso con el fin de beneficiarse o beneficiar 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</si>
  <si>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</si>
  <si>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</si>
  <si>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 xml:space="preserve">4. Verificación aleatoria al cumplimiento de los controles. 
</t>
  </si>
  <si>
    <t>4. Semestral</t>
  </si>
  <si>
    <t>Director de Control Disciplinario y responsable de Calidad del proceso.</t>
  </si>
  <si>
    <t>4. Actas.</t>
  </si>
  <si>
    <t>PROCESO O SUBPROCESO</t>
  </si>
  <si>
    <t>INVESTIGACIÓN Y JUDICIALIZACIÓN</t>
  </si>
  <si>
    <t>SUBPROCESO PROTECCIÓN Y ASISTENCIA</t>
  </si>
  <si>
    <t>SUBPROCESO CRIMINALÍSTICA</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</si>
  <si>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</si>
  <si>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</si>
  <si>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</si>
  <si>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</si>
  <si>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</si>
  <si>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</si>
  <si>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</si>
  <si>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</si>
  <si>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</si>
  <si>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</si>
  <si>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</si>
  <si>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</si>
  <si>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t>MAPA CONSOLIDADO RIESGOS DE CORRUPCIÓN</t>
  </si>
  <si>
    <t>CORTE 30 DE SEPTIEMBRE DEL 2021</t>
  </si>
  <si>
    <t>COMUNICACIÓN Y RELACIONAMIENTO INSTITUCIONAL</t>
  </si>
  <si>
    <t>GESTIÓN DE DENUNCIAS Y ANÁLISIS DE INFORMACIÓN</t>
  </si>
  <si>
    <r>
      <t xml:space="preserve">1. Los </t>
    </r>
    <r>
      <rPr>
        <b/>
        <i/>
        <u/>
        <sz val="10"/>
        <color theme="1"/>
        <rFont val="Arial"/>
        <family val="2"/>
      </rPr>
      <t>delegados, directores, jefes y coordinadores</t>
    </r>
    <r>
      <rPr>
        <sz val="10"/>
        <color theme="1"/>
        <rFont val="Arial"/>
        <family val="2"/>
      </rPr>
      <t>, deben garantizar que se cumpla</t>
    </r>
    <r>
      <rPr>
        <b/>
        <i/>
        <u/>
        <sz val="10"/>
        <color theme="1"/>
        <rFont val="Arial"/>
        <family val="2"/>
      </rPr>
      <t xml:space="preserve"> la inducción al puesto de trabajo </t>
    </r>
    <r>
      <rPr>
        <sz val="10"/>
        <color theme="1"/>
        <rFont val="Arial"/>
        <family val="2"/>
      </rPr>
      <t xml:space="preserve">y el diligenciamiento del formato respectivo, cada vez se incorpore un nuevo servidor nuevo, se traslade o llegue en comisión desde otra dependencia, enfatizando en </t>
    </r>
    <r>
      <rPr>
        <b/>
        <i/>
        <u/>
        <sz val="10"/>
        <color theme="1"/>
        <rFont val="Arial"/>
        <family val="2"/>
      </rPr>
      <t>aspectos relacionados con la ética, anticorrupción, deberes, inhabilidades, incompatibilidades y conflictos de interés</t>
    </r>
    <r>
      <rPr>
        <sz val="10"/>
        <color theme="1"/>
        <rFont val="Arial"/>
        <family val="2"/>
      </rPr>
      <t xml:space="preserve">. El </t>
    </r>
    <r>
      <rPr>
        <b/>
        <i/>
        <u/>
        <sz val="10"/>
        <color theme="1"/>
        <rFont val="Arial"/>
        <family val="2"/>
      </rPr>
      <t xml:space="preserve">formato reposará en la historia laboral del servidor.
</t>
    </r>
    <r>
      <rPr>
        <sz val="10"/>
        <color theme="1"/>
        <rFont val="Arial"/>
        <family val="2"/>
      </rPr>
      <t xml:space="preserve">
2. Controlar el acceso a los sistemas misionales de información, teniendo en cuenta, los perfiles de ingreso o cambios de perfil según sea el caso, y el conocimiento de las políticas de seguridad de la información. Cada </t>
    </r>
    <r>
      <rPr>
        <b/>
        <i/>
        <u/>
        <sz val="10"/>
        <color theme="1"/>
        <rFont val="Arial"/>
        <family val="2"/>
      </rPr>
      <t xml:space="preserve">servidor nuevo, trasladado o en comisión </t>
    </r>
    <r>
      <rPr>
        <sz val="10"/>
        <color theme="1"/>
        <rFont val="Arial"/>
        <family val="2"/>
      </rPr>
      <t>que requiera acceso a los diferentes sistemas de información de la Entidad, debe diligenciar el</t>
    </r>
    <r>
      <rPr>
        <b/>
        <i/>
        <u/>
        <sz val="10"/>
        <color theme="1"/>
        <rFont val="Arial"/>
        <family val="2"/>
      </rPr>
      <t xml:space="preserve"> formato para la creación de usuarios de red y uso de contraseñas del sistema</t>
    </r>
    <r>
      <rPr>
        <sz val="10"/>
        <color theme="1"/>
        <rFont val="Arial"/>
        <family val="2"/>
      </rPr>
      <t xml:space="preserve"> misional entre otros y, suscribir el</t>
    </r>
    <r>
      <rPr>
        <b/>
        <i/>
        <u/>
        <sz val="10"/>
        <color theme="1"/>
        <rFont val="Arial"/>
        <family val="2"/>
      </rPr>
      <t xml:space="preserve"> acuerdo de confidencialidad de la información</t>
    </r>
    <r>
      <rPr>
        <sz val="10"/>
        <color theme="1"/>
        <rFont val="Arial"/>
        <family val="2"/>
      </rPr>
      <t>, que corresponde al proceso de TICs,</t>
    </r>
    <r>
      <rPr>
        <b/>
        <sz val="10"/>
        <color theme="1"/>
        <rFont val="Arial"/>
        <family val="2"/>
      </rPr>
      <t xml:space="preserve"> la evidencia se podrá consultar en la mesa de ayuda. 
</t>
    </r>
    <r>
      <rPr>
        <sz val="10"/>
        <color theme="1"/>
        <rFont val="Arial"/>
        <family val="2"/>
      </rPr>
      <t xml:space="preserve">
3.Seguimiento mensual por parte de los </t>
    </r>
    <r>
      <rPr>
        <b/>
        <i/>
        <u/>
        <sz val="10"/>
        <color theme="1"/>
        <rFont val="Arial"/>
        <family val="2"/>
      </rPr>
      <t>Arquitectos de la Transformación</t>
    </r>
    <r>
      <rPr>
        <sz val="10"/>
        <color theme="1"/>
        <rFont val="Arial"/>
        <family val="2"/>
      </rPr>
      <t xml:space="preserve"> o de los enlaces estadísticos en las seccionales o los administradores locales del SPOA, al r</t>
    </r>
    <r>
      <rPr>
        <b/>
        <i/>
        <u/>
        <sz val="10"/>
        <color theme="1"/>
        <rFont val="Arial"/>
        <family val="2"/>
      </rPr>
      <t>egistro permanente de las actuaciones en los sistemas de información misionales,</t>
    </r>
    <r>
      <rPr>
        <sz val="10"/>
        <color theme="1"/>
        <rFont val="Arial"/>
        <family val="2"/>
      </rPr>
      <t xml:space="preserve">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4.Realizar seguimientos semestrales  al cumplimiento de</t>
    </r>
    <r>
      <rPr>
        <b/>
        <i/>
        <u/>
        <sz val="10"/>
        <color theme="1"/>
        <rFont val="Arial"/>
        <family val="2"/>
      </rPr>
      <t>l Memorando No. 001 del 27 de noviembre de 2018 o  documento que lo remplace</t>
    </r>
    <r>
      <rPr>
        <sz val="10"/>
        <color theme="1"/>
        <rFont val="Arial"/>
        <family val="2"/>
      </rPr>
      <t xml:space="preserve">,  por parte de </t>
    </r>
    <r>
      <rPr>
        <b/>
        <i/>
        <u/>
        <sz val="10"/>
        <color theme="1"/>
        <rFont val="Arial"/>
        <family val="2"/>
      </rPr>
      <t>los Arquitectos de la Transformación</t>
    </r>
    <r>
      <rPr>
        <sz val="10"/>
        <color theme="1"/>
        <rFont val="Arial"/>
        <family val="2"/>
      </rPr>
      <t xml:space="preserve"> de las áreas del proceso. Los r</t>
    </r>
    <r>
      <rPr>
        <b/>
        <i/>
        <u/>
        <sz val="10"/>
        <color theme="1"/>
        <rFont val="Arial"/>
        <family val="2"/>
      </rPr>
      <t>egistros del seguimiento reposan en cada área de proceso</t>
    </r>
    <r>
      <rPr>
        <sz val="10"/>
        <color theme="1"/>
        <rFont val="Arial"/>
        <family val="2"/>
      </rPr>
      <t xml:space="preserve">.
5.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r>
  </si>
  <si>
    <r>
      <rPr>
        <sz val="10"/>
        <rFont val="Arial"/>
        <family val="2"/>
      </rPr>
      <t xml:space="preserve">1. Continuar  con las capacitaciones de cadena de custodia para cubrir con toda la población que realiza actividades de criminalística,  a fin de lograr transparencia en las acciones de cada uno de los servidores. </t>
    </r>
    <r>
      <rPr>
        <sz val="10"/>
        <color theme="3"/>
        <rFont val="Arial"/>
        <family val="2"/>
      </rPr>
      <t xml:space="preserve">
</t>
    </r>
    <r>
      <rPr>
        <sz val="10"/>
        <color theme="1"/>
        <rFont val="Arial"/>
        <family val="2"/>
      </rPr>
      <t xml:space="preserve">
</t>
    </r>
    <r>
      <rPr>
        <sz val="10"/>
        <rFont val="Arial"/>
        <family val="2"/>
      </rPr>
      <t>2. Fortalecer la comunicación de los jefes de criminalística con el Líder del proceso realizando reuniones periódicas, que permitan informar desviaciones en el manejo de procedimientos.</t>
    </r>
  </si>
  <si>
    <r>
      <t xml:space="preserve">1. Una (01)  capacitación al año por servidor
</t>
    </r>
    <r>
      <rPr>
        <sz val="10"/>
        <rFont val="Arial"/>
        <family val="2"/>
      </rPr>
      <t>2. Reporte de desviaciones en el manejo de procedimientos.</t>
    </r>
  </si>
  <si>
    <r>
      <rPr>
        <sz val="10"/>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0"/>
        <color theme="1"/>
        <rFont val="Arial"/>
        <family val="2"/>
      </rPr>
      <t xml:space="preserve">
</t>
    </r>
    <r>
      <rPr>
        <sz val="10"/>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</si>
  <si>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r>
      <rPr>
        <sz val="10"/>
        <rFont val="Arial"/>
        <family val="2"/>
      </rPr>
      <t>1.Servidores responsables de la SACCE
2. Servidores responsables de la SACCE
3.    Enlace calidad SACCE
4. Servidores responsables de la SACCE
5. Servidores responsables de la SACCE</t>
    </r>
    <r>
      <rPr>
        <strike/>
        <sz val="10"/>
        <rFont val="Arial"/>
        <family val="2"/>
      </rPr>
      <t xml:space="preserve">
</t>
    </r>
  </si>
  <si>
    <r>
      <rPr>
        <sz val="10"/>
        <color theme="1"/>
        <rFont val="Arial"/>
        <family val="2"/>
      </rPr>
      <t>2. Realizar sensibilización a los arquitectos de transformación sobre el adecuado manejo de las herramientas del SGI  en el marco de los valores y directrices éticas.</t>
    </r>
    <r>
      <rPr>
        <sz val="10"/>
        <rFont val="Arial"/>
        <family val="2"/>
      </rPr>
      <t xml:space="preserve">
</t>
    </r>
  </si>
  <si>
    <r>
      <t xml:space="preserve">1. Revisión de los proyectos de los actos administrativos. Esta actividad es realizada por los coordinadores de grupo, cada vez que se emite un proyecto. Como soporte se cuenta con la decisión suscrita por el coordinador.  
3. Control de términos a través de una hoja de cálculo, de manera semanal, el cual genera alertas para vencimiento de términos. Se encuentra bajo responsabilidad del Grupo de Secretaria Técnica y </t>
    </r>
    <r>
      <rPr>
        <sz val="10"/>
        <rFont val="Arial"/>
        <family val="2"/>
      </rPr>
      <t>los Coordinadores de Grupo. 
4.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</si>
</sst>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0"/>
      <color theme="1"/>
      <name val="Arial"/>
      <family val="2"/>
    </font>
    <font>
      <sz val="10"/>
      <name val="Arial"/>
      <family val="2"/>
    </font>
    <font>
      <b/>
      <sz val="8"/>
      <color theme="1"/>
      <name val="Arial"/>
      <family val="2"/>
    </font>
    <font>
      <sz val="8"/>
      <color theme="1"/>
      <name val="Arial"/>
      <family val="2"/>
    </font>
    <font>
      <sz val="12"/>
      <name val="Arial"/>
      <family val="2"/>
    </font>
    <font>
      <b/>
      <sz val="12"/>
      <name val="Arial"/>
      <family val="2"/>
    </font>
    <font>
      <b/>
      <sz val="16"/>
      <color theme="1"/>
      <name val="Arial"/>
      <family val="2"/>
    </font>
    <font>
      <sz val="11"/>
      <color theme="0" tint="-4.9989318521683403E-2"/>
      <name val="Calibri"/>
      <family val="2"/>
      <scheme val="minor"/>
    </font>
    <font>
      <sz val="11"/>
      <name val="Calibri"/>
      <family val="2"/>
      <scheme val="minor"/>
    </font>
    <font>
      <b/>
      <sz val="10"/>
      <color theme="1"/>
      <name val="Arial"/>
      <family val="2"/>
    </font>
    <font>
      <sz val="12"/>
      <color rgb="FF7030A0"/>
      <name val="Arial"/>
      <family val="2"/>
    </font>
    <font>
      <b/>
      <sz val="10"/>
      <name val="Arial"/>
      <family val="2"/>
    </font>
    <font>
      <b/>
      <sz val="16"/>
      <name val="Arial"/>
      <family val="2"/>
    </font>
    <font>
      <b/>
      <i/>
      <u/>
      <sz val="10"/>
      <color theme="1"/>
      <name val="Arial"/>
      <family val="2"/>
    </font>
    <font>
      <sz val="10"/>
      <color theme="3"/>
      <name val="Arial"/>
      <family val="2"/>
    </font>
    <font>
      <strike/>
      <sz val="10"/>
      <name val="Arial"/>
      <family val="2"/>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indexed="6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s>
  <cellStyleXfs count="1">
    <xf numFmtId="0" fontId="0" fillId="0" borderId="0"/>
  </cellStyleXfs>
  <cellXfs count="248">
    <xf numFmtId="0" fontId="0" fillId="0" borderId="0" xfId="0"/>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6" fillId="0" borderId="15" xfId="0" applyFont="1" applyFill="1" applyBorder="1" applyAlignment="1">
      <alignment horizontal="left" vertical="center" wrapText="1"/>
    </xf>
    <xf numFmtId="0" fontId="7" fillId="0" borderId="15"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5" xfId="0" applyFont="1" applyBorder="1" applyAlignment="1">
      <alignment horizontal="center" vertical="center"/>
    </xf>
    <xf numFmtId="0" fontId="10" fillId="0" borderId="1" xfId="0" applyFont="1" applyFill="1" applyBorder="1" applyAlignment="1">
      <alignment horizontal="center" vertical="center"/>
    </xf>
    <xf numFmtId="0" fontId="4" fillId="0" borderId="7" xfId="0" applyFont="1" applyBorder="1" applyAlignment="1">
      <alignment vertical="center" wrapText="1"/>
    </xf>
    <xf numFmtId="0" fontId="6" fillId="0" borderId="7" xfId="0" applyFont="1" applyFill="1" applyBorder="1" applyAlignment="1">
      <alignment horizontal="left" vertical="center" wrapText="1"/>
    </xf>
    <xf numFmtId="0" fontId="4" fillId="0" borderId="16" xfId="0" applyFont="1" applyBorder="1" applyAlignment="1">
      <alignment vertical="top" wrapText="1"/>
    </xf>
    <xf numFmtId="0" fontId="4" fillId="0" borderId="16" xfId="0" applyFont="1" applyBorder="1" applyAlignment="1">
      <alignment horizontal="left" vertical="top" wrapText="1"/>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0" xfId="0" applyFont="1"/>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vertical="top" wrapText="1"/>
    </xf>
    <xf numFmtId="0" fontId="18" fillId="0" borderId="1" xfId="0" applyFont="1" applyFill="1" applyBorder="1" applyAlignment="1">
      <alignment vertical="top" wrapText="1"/>
    </xf>
    <xf numFmtId="0" fontId="3" fillId="0" borderId="1" xfId="0" applyFont="1" applyFill="1" applyBorder="1" applyAlignment="1">
      <alignment vertical="top" wrapText="1"/>
    </xf>
    <xf numFmtId="0" fontId="24" fillId="0" borderId="0" xfId="0" applyFont="1" applyBorder="1"/>
    <xf numFmtId="0" fontId="24" fillId="0" borderId="0" xfId="0" applyFont="1" applyFill="1" applyBorder="1"/>
    <xf numFmtId="0" fontId="0" fillId="0" borderId="0" xfId="0" applyFill="1"/>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Border="1" applyAlignment="1">
      <alignment vertical="center" wrapText="1"/>
    </xf>
    <xf numFmtId="0" fontId="14" fillId="0" borderId="17" xfId="0" applyFont="1" applyBorder="1" applyAlignment="1">
      <alignment horizontal="center" vertical="center" textRotation="90"/>
    </xf>
    <xf numFmtId="0" fontId="14" fillId="0" borderId="17" xfId="0" applyFont="1" applyBorder="1" applyAlignment="1">
      <alignment horizontal="center" vertical="center" textRotation="90" wrapText="1"/>
    </xf>
    <xf numFmtId="0" fontId="3" fillId="0" borderId="0" xfId="0" applyFont="1"/>
    <xf numFmtId="0" fontId="16" fillId="0" borderId="10" xfId="0" applyFont="1" applyBorder="1" applyAlignment="1">
      <alignment horizontal="left" vertical="top" wrapText="1"/>
    </xf>
    <xf numFmtId="0" fontId="16" fillId="2" borderId="25" xfId="0" applyFont="1" applyFill="1" applyBorder="1" applyAlignment="1">
      <alignment horizontal="left" vertical="top" wrapText="1"/>
    </xf>
    <xf numFmtId="0" fontId="22" fillId="2" borderId="10" xfId="0" applyFont="1" applyFill="1" applyBorder="1" applyAlignment="1">
      <alignment horizontal="left" vertical="top" wrapText="1"/>
    </xf>
    <xf numFmtId="0" fontId="25" fillId="0" borderId="0" xfId="0" applyFont="1"/>
    <xf numFmtId="0" fontId="0" fillId="7" borderId="0" xfId="0" applyFill="1"/>
    <xf numFmtId="0" fontId="17" fillId="2" borderId="0" xfId="0" applyFont="1" applyFill="1"/>
    <xf numFmtId="0" fontId="17" fillId="0" borderId="10" xfId="0" applyFont="1" applyBorder="1" applyAlignment="1">
      <alignment horizontal="center" vertical="center" wrapText="1"/>
    </xf>
    <xf numFmtId="0" fontId="17" fillId="0" borderId="10" xfId="0" applyFont="1" applyBorder="1" applyAlignment="1">
      <alignment horizontal="left" vertical="top" wrapText="1"/>
    </xf>
    <xf numFmtId="0" fontId="17" fillId="2" borderId="10" xfId="0" applyFont="1" applyFill="1" applyBorder="1" applyAlignment="1">
      <alignment horizontal="center" vertical="center"/>
    </xf>
    <xf numFmtId="0" fontId="17" fillId="2" borderId="10" xfId="0" applyFont="1" applyFill="1" applyBorder="1" applyAlignment="1">
      <alignment horizontal="center" vertical="center" wrapText="1"/>
    </xf>
    <xf numFmtId="0" fontId="18" fillId="2" borderId="10" xfId="0" applyFont="1" applyFill="1" applyBorder="1" applyAlignment="1">
      <alignment horizontal="left" vertical="top" wrapText="1"/>
    </xf>
    <xf numFmtId="0" fontId="0" fillId="0" borderId="0" xfId="0" applyAlignment="1">
      <alignment horizontal="left" vertical="center" indent="1"/>
    </xf>
    <xf numFmtId="0" fontId="0" fillId="0" borderId="0" xfId="0" applyAlignment="1">
      <alignment horizontal="left" vertical="center"/>
    </xf>
    <xf numFmtId="0" fontId="16" fillId="0" borderId="25" xfId="0" applyFont="1" applyBorder="1" applyAlignment="1">
      <alignment horizontal="left" vertical="top" wrapText="1"/>
    </xf>
    <xf numFmtId="0" fontId="16" fillId="0" borderId="26" xfId="0" applyFont="1" applyBorder="1" applyAlignment="1">
      <alignment horizontal="left" vertical="top" wrapText="1"/>
    </xf>
    <xf numFmtId="0" fontId="23" fillId="0" borderId="27" xfId="0" applyFont="1" applyBorder="1" applyAlignment="1">
      <alignment horizontal="center" vertical="center" wrapText="1"/>
    </xf>
    <xf numFmtId="0" fontId="16" fillId="0" borderId="3" xfId="0" applyFont="1" applyBorder="1" applyAlignment="1">
      <alignment vertical="top" wrapText="1"/>
    </xf>
    <xf numFmtId="0" fontId="22" fillId="0" borderId="10" xfId="0" applyFont="1" applyBorder="1" applyAlignment="1">
      <alignment horizontal="left" vertical="top" wrapText="1"/>
    </xf>
    <xf numFmtId="0" fontId="16" fillId="2" borderId="3" xfId="0" applyFont="1" applyFill="1" applyBorder="1" applyAlignment="1">
      <alignment horizontal="left" vertical="top" wrapText="1"/>
    </xf>
    <xf numFmtId="0" fontId="29" fillId="0" borderId="27" xfId="0" applyFont="1" applyBorder="1" applyAlignment="1">
      <alignment horizontal="center" vertical="center" wrapText="1"/>
    </xf>
    <xf numFmtId="0" fontId="22" fillId="0" borderId="25" xfId="0" applyFont="1" applyBorder="1" applyAlignment="1">
      <alignment horizontal="left" vertical="top" wrapText="1"/>
    </xf>
    <xf numFmtId="0" fontId="22" fillId="7" borderId="3" xfId="0" applyFont="1" applyFill="1" applyBorder="1" applyAlignment="1">
      <alignment vertical="top" wrapText="1"/>
    </xf>
    <xf numFmtId="0" fontId="16" fillId="7" borderId="10" xfId="0" applyFont="1" applyFill="1" applyBorder="1" applyAlignment="1">
      <alignment vertical="top" wrapText="1"/>
    </xf>
    <xf numFmtId="0" fontId="17" fillId="0" borderId="26" xfId="0" applyFont="1" applyBorder="1" applyAlignment="1">
      <alignment horizontal="left" vertical="top" wrapText="1"/>
    </xf>
    <xf numFmtId="0" fontId="23" fillId="2" borderId="27" xfId="0" applyFont="1" applyFill="1" applyBorder="1" applyAlignment="1">
      <alignment horizontal="center" vertical="center" wrapText="1"/>
    </xf>
    <xf numFmtId="0" fontId="26" fillId="0" borderId="25" xfId="0" applyFont="1" applyBorder="1" applyAlignment="1">
      <alignment horizontal="left" vertical="top" wrapText="1"/>
    </xf>
    <xf numFmtId="0" fontId="17" fillId="0" borderId="25" xfId="0" applyFont="1" applyBorder="1" applyAlignment="1">
      <alignment horizontal="left" vertical="top" wrapText="1"/>
    </xf>
    <xf numFmtId="0" fontId="17" fillId="2" borderId="25" xfId="0" applyFont="1" applyFill="1" applyBorder="1" applyAlignment="1">
      <alignment horizontal="left" vertical="top" wrapText="1"/>
    </xf>
    <xf numFmtId="0" fontId="17" fillId="2" borderId="25" xfId="0" applyFont="1" applyFill="1" applyBorder="1" applyAlignment="1">
      <alignment horizontal="center" vertical="center"/>
    </xf>
    <xf numFmtId="0" fontId="18" fillId="2" borderId="25" xfId="0" applyFont="1" applyFill="1" applyBorder="1" applyAlignment="1">
      <alignment horizontal="left" vertical="top" wrapText="1"/>
    </xf>
    <xf numFmtId="0" fontId="17" fillId="2" borderId="21" xfId="0" applyFont="1" applyFill="1" applyBorder="1" applyAlignment="1">
      <alignment horizontal="left" vertical="top" wrapText="1"/>
    </xf>
    <xf numFmtId="0" fontId="16" fillId="0" borderId="10" xfId="0" applyFont="1" applyBorder="1" applyAlignment="1">
      <alignment vertical="top" wrapText="1"/>
    </xf>
    <xf numFmtId="0" fontId="16" fillId="2" borderId="3" xfId="0" applyFont="1" applyFill="1" applyBorder="1" applyAlignment="1">
      <alignment vertical="top" wrapText="1"/>
    </xf>
    <xf numFmtId="0" fontId="16" fillId="2" borderId="17" xfId="0" applyFont="1" applyFill="1" applyBorder="1" applyAlignment="1">
      <alignment vertical="top" wrapText="1"/>
    </xf>
    <xf numFmtId="0" fontId="22" fillId="0" borderId="3" xfId="0" applyFont="1" applyBorder="1" applyAlignment="1">
      <alignment horizontal="left" vertical="top" wrapText="1"/>
    </xf>
    <xf numFmtId="0" fontId="16" fillId="0" borderId="25" xfId="0" applyFont="1" applyBorder="1" applyAlignment="1">
      <alignment vertical="top" wrapText="1"/>
    </xf>
    <xf numFmtId="0" fontId="17" fillId="0" borderId="25" xfId="0" applyFont="1" applyBorder="1" applyAlignment="1">
      <alignment horizontal="center" vertical="center"/>
    </xf>
    <xf numFmtId="0" fontId="26" fillId="0" borderId="25" xfId="0" applyFont="1" applyBorder="1" applyAlignment="1">
      <alignment horizontal="center" vertical="center" wrapText="1"/>
    </xf>
    <xf numFmtId="0" fontId="17" fillId="0" borderId="21" xfId="0" applyFont="1" applyBorder="1" applyAlignment="1">
      <alignment horizontal="left" vertical="top" wrapText="1"/>
    </xf>
    <xf numFmtId="0" fontId="18" fillId="0" borderId="25" xfId="0" applyFont="1" applyBorder="1" applyAlignment="1" applyProtection="1">
      <alignment horizontal="left" vertical="top" wrapText="1"/>
      <protection locked="0"/>
    </xf>
    <xf numFmtId="0" fontId="18" fillId="0" borderId="25" xfId="0" applyFont="1" applyBorder="1" applyAlignment="1">
      <alignment horizontal="left" vertical="top" wrapText="1"/>
    </xf>
    <xf numFmtId="0" fontId="17" fillId="0" borderId="25" xfId="0" applyFont="1" applyBorder="1" applyAlignment="1">
      <alignment horizontal="center" vertical="center" wrapText="1"/>
    </xf>
    <xf numFmtId="0" fontId="18" fillId="0" borderId="21" xfId="0" applyFont="1" applyBorder="1" applyAlignment="1">
      <alignment horizontal="left" vertical="top" wrapText="1"/>
    </xf>
    <xf numFmtId="0" fontId="26" fillId="0" borderId="25" xfId="0" applyFont="1" applyBorder="1" applyAlignment="1">
      <alignment horizontal="center" vertical="center"/>
    </xf>
    <xf numFmtId="0" fontId="17" fillId="0" borderId="3" xfId="0" applyFont="1" applyBorder="1" applyAlignment="1">
      <alignment vertical="top" wrapText="1"/>
    </xf>
    <xf numFmtId="0" fontId="17" fillId="0" borderId="3" xfId="0" applyFont="1" applyBorder="1" applyAlignment="1">
      <alignment horizontal="center" vertical="center"/>
    </xf>
    <xf numFmtId="0" fontId="26" fillId="6" borderId="3" xfId="0" applyFont="1" applyFill="1" applyBorder="1" applyAlignment="1">
      <alignment horizontal="center" vertical="center" wrapText="1"/>
    </xf>
    <xf numFmtId="0" fontId="17" fillId="0" borderId="3" xfId="0" applyFont="1" applyBorder="1" applyAlignment="1">
      <alignment horizontal="left" vertical="top" wrapText="1"/>
    </xf>
    <xf numFmtId="14" fontId="17" fillId="0" borderId="3" xfId="0" applyNumberFormat="1" applyFont="1" applyBorder="1" applyAlignment="1">
      <alignment vertical="top" wrapText="1"/>
    </xf>
    <xf numFmtId="0" fontId="17" fillId="0" borderId="4" xfId="0" applyFont="1" applyBorder="1" applyAlignment="1">
      <alignment vertical="top" wrapText="1"/>
    </xf>
    <xf numFmtId="0" fontId="18" fillId="0" borderId="10" xfId="0" applyFont="1" applyBorder="1" applyAlignment="1">
      <alignment vertical="top" wrapText="1"/>
    </xf>
    <xf numFmtId="0" fontId="17" fillId="0" borderId="10" xfId="0" applyFont="1" applyBorder="1" applyAlignment="1">
      <alignment horizontal="center" vertical="center"/>
    </xf>
    <xf numFmtId="0" fontId="26" fillId="6" borderId="10" xfId="0" applyFont="1" applyFill="1" applyBorder="1" applyAlignment="1">
      <alignment horizontal="center" vertical="center" wrapText="1"/>
    </xf>
    <xf numFmtId="14" fontId="17" fillId="0" borderId="10" xfId="0" applyNumberFormat="1" applyFont="1" applyBorder="1" applyAlignment="1">
      <alignment horizontal="left" vertical="top" wrapText="1"/>
    </xf>
    <xf numFmtId="0" fontId="17" fillId="0" borderId="10" xfId="0" applyFont="1" applyBorder="1" applyAlignment="1">
      <alignment vertical="top" wrapText="1"/>
    </xf>
    <xf numFmtId="0" fontId="17" fillId="0" borderId="23" xfId="0" applyFont="1" applyBorder="1" applyAlignment="1">
      <alignment vertical="top" wrapText="1"/>
    </xf>
    <xf numFmtId="0" fontId="18" fillId="0" borderId="3" xfId="0" applyFont="1" applyBorder="1" applyAlignment="1">
      <alignment horizontal="left" vertical="top"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17" fillId="0" borderId="4" xfId="0" applyFont="1" applyBorder="1" applyAlignment="1">
      <alignment horizontal="left" vertical="top" wrapText="1"/>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18" fillId="0" borderId="10" xfId="0" applyFont="1" applyBorder="1" applyAlignment="1">
      <alignment horizontal="left" vertical="top" wrapText="1"/>
    </xf>
    <xf numFmtId="0" fontId="17" fillId="0" borderId="23" xfId="0" applyFont="1" applyBorder="1" applyAlignment="1">
      <alignment horizontal="left" vertical="top" wrapText="1"/>
    </xf>
    <xf numFmtId="0" fontId="18" fillId="0" borderId="3" xfId="0" applyFont="1" applyBorder="1" applyAlignment="1">
      <alignment horizontal="justify" vertical="top" wrapText="1"/>
    </xf>
    <xf numFmtId="0" fontId="18" fillId="0" borderId="3" xfId="0" applyFont="1" applyBorder="1" applyAlignment="1">
      <alignment vertical="top" wrapText="1"/>
    </xf>
    <xf numFmtId="0" fontId="17" fillId="3" borderId="3" xfId="0" applyFont="1" applyFill="1" applyBorder="1" applyAlignment="1">
      <alignment horizontal="center" vertical="center"/>
    </xf>
    <xf numFmtId="0" fontId="17" fillId="0" borderId="3" xfId="0" applyFont="1" applyBorder="1" applyAlignment="1">
      <alignment horizontal="justify" vertical="top" wrapText="1"/>
    </xf>
    <xf numFmtId="0" fontId="17" fillId="4" borderId="3" xfId="0" applyFont="1" applyFill="1" applyBorder="1" applyAlignment="1">
      <alignment horizontal="center" vertical="center" wrapText="1"/>
    </xf>
    <xf numFmtId="0" fontId="17" fillId="0" borderId="10" xfId="0" applyFont="1" applyBorder="1" applyAlignment="1">
      <alignment horizontal="justify" vertical="top" wrapText="1"/>
    </xf>
    <xf numFmtId="0" fontId="17" fillId="3" borderId="10" xfId="0" applyFont="1" applyFill="1" applyBorder="1" applyAlignment="1">
      <alignment horizontal="center" vertical="center"/>
    </xf>
    <xf numFmtId="0" fontId="17" fillId="4" borderId="10" xfId="0" applyFont="1" applyFill="1" applyBorder="1" applyAlignment="1">
      <alignment horizontal="center" vertical="center" wrapText="1"/>
    </xf>
    <xf numFmtId="0" fontId="17" fillId="2" borderId="3" xfId="0" applyFont="1" applyFill="1" applyBorder="1" applyAlignment="1">
      <alignment horizontal="left" vertical="top" wrapText="1"/>
    </xf>
    <xf numFmtId="0" fontId="18" fillId="2" borderId="3" xfId="0" applyFont="1" applyFill="1" applyBorder="1" applyAlignment="1">
      <alignment vertical="top" wrapText="1"/>
    </xf>
    <xf numFmtId="0" fontId="17" fillId="2" borderId="3" xfId="0" applyFont="1" applyFill="1" applyBorder="1" applyAlignment="1">
      <alignment horizontal="center" vertical="center" wrapText="1"/>
    </xf>
    <xf numFmtId="0" fontId="17" fillId="2" borderId="3" xfId="0" applyFont="1" applyFill="1" applyBorder="1" applyAlignment="1">
      <alignment horizontal="center" vertical="center"/>
    </xf>
    <xf numFmtId="0" fontId="26" fillId="2" borderId="3" xfId="0" applyFont="1" applyFill="1" applyBorder="1" applyAlignment="1">
      <alignment horizontal="center" vertical="center"/>
    </xf>
    <xf numFmtId="0" fontId="17" fillId="2" borderId="3" xfId="0" applyFont="1" applyFill="1" applyBorder="1" applyAlignment="1">
      <alignmen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10" xfId="0" applyFont="1" applyFill="1" applyBorder="1" applyAlignment="1">
      <alignment horizontal="justify" vertical="top" wrapText="1"/>
    </xf>
    <xf numFmtId="0" fontId="26" fillId="2" borderId="10" xfId="0" applyFont="1" applyFill="1" applyBorder="1" applyAlignment="1">
      <alignment horizontal="center" vertical="center"/>
    </xf>
    <xf numFmtId="0" fontId="32" fillId="2" borderId="10" xfId="0" applyFont="1" applyFill="1" applyBorder="1" applyAlignment="1">
      <alignment horizontal="left" vertical="top" wrapText="1"/>
    </xf>
    <xf numFmtId="0" fontId="18" fillId="2" borderId="23" xfId="0" applyFont="1" applyFill="1" applyBorder="1" applyAlignment="1">
      <alignment horizontal="left" vertical="top" wrapText="1"/>
    </xf>
    <xf numFmtId="0" fontId="18" fillId="0" borderId="25" xfId="0" applyFont="1" applyBorder="1" applyAlignment="1">
      <alignment horizontal="center" vertical="center"/>
    </xf>
    <xf numFmtId="0" fontId="28" fillId="0" borderId="25" xfId="0" applyFont="1" applyBorder="1" applyAlignment="1">
      <alignment horizontal="center" vertical="center" wrapText="1"/>
    </xf>
    <xf numFmtId="0" fontId="18" fillId="7" borderId="3" xfId="0" applyFont="1" applyFill="1" applyBorder="1" applyAlignment="1">
      <alignment vertical="top" wrapText="1"/>
    </xf>
    <xf numFmtId="0" fontId="18" fillId="7" borderId="3" xfId="0" applyFont="1" applyFill="1" applyBorder="1" applyAlignment="1" applyProtection="1">
      <alignment horizontal="left" vertical="top" wrapText="1"/>
      <protection locked="0"/>
    </xf>
    <xf numFmtId="0" fontId="26" fillId="7" borderId="3" xfId="0" applyFont="1" applyFill="1" applyBorder="1" applyAlignment="1">
      <alignment horizontal="center" vertical="center"/>
    </xf>
    <xf numFmtId="0" fontId="26" fillId="5" borderId="3" xfId="0" applyFont="1" applyFill="1" applyBorder="1" applyAlignment="1">
      <alignment horizontal="center" vertical="center" wrapText="1"/>
    </xf>
    <xf numFmtId="0" fontId="18" fillId="7" borderId="3" xfId="0" applyFont="1" applyFill="1" applyBorder="1" applyAlignment="1">
      <alignment horizontal="justify" vertical="top" wrapText="1"/>
    </xf>
    <xf numFmtId="0" fontId="18" fillId="7" borderId="3" xfId="0" applyFont="1" applyFill="1" applyBorder="1" applyAlignment="1">
      <alignment horizontal="left" vertical="top" wrapText="1"/>
    </xf>
    <xf numFmtId="0" fontId="18" fillId="7" borderId="4" xfId="0" applyFont="1" applyFill="1" applyBorder="1" applyAlignment="1">
      <alignment horizontal="left" vertical="top" wrapText="1"/>
    </xf>
    <xf numFmtId="0" fontId="17" fillId="7" borderId="10" xfId="0" applyFont="1" applyFill="1" applyBorder="1" applyAlignment="1">
      <alignment vertical="top" wrapText="1"/>
    </xf>
    <xf numFmtId="0" fontId="18" fillId="7" borderId="10" xfId="0" applyFont="1" applyFill="1" applyBorder="1" applyAlignment="1" applyProtection="1">
      <alignment horizontal="left" vertical="top" wrapText="1"/>
      <protection locked="0"/>
    </xf>
    <xf numFmtId="0" fontId="26" fillId="7" borderId="10" xfId="0" applyFont="1" applyFill="1" applyBorder="1" applyAlignment="1">
      <alignment horizontal="center" vertical="center"/>
    </xf>
    <xf numFmtId="0" fontId="26" fillId="5" borderId="10" xfId="0" applyFont="1" applyFill="1" applyBorder="1" applyAlignment="1">
      <alignment horizontal="center" vertical="center" wrapText="1"/>
    </xf>
    <xf numFmtId="0" fontId="18" fillId="7" borderId="10" xfId="0" applyFont="1" applyFill="1" applyBorder="1" applyAlignment="1">
      <alignment horizontal="justify" vertical="top" wrapText="1"/>
    </xf>
    <xf numFmtId="0" fontId="26" fillId="4" borderId="10" xfId="0" applyFont="1" applyFill="1" applyBorder="1" applyAlignment="1">
      <alignment horizontal="center" vertical="center" wrapText="1"/>
    </xf>
    <xf numFmtId="0" fontId="17" fillId="7" borderId="10" xfId="0" applyFont="1" applyFill="1" applyBorder="1" applyAlignment="1">
      <alignment horizontal="left" vertical="top" wrapText="1"/>
    </xf>
    <xf numFmtId="0" fontId="17" fillId="7" borderId="23" xfId="0" applyFont="1" applyFill="1" applyBorder="1" applyAlignment="1">
      <alignment horizontal="left" vertical="top" wrapText="1"/>
    </xf>
    <xf numFmtId="0" fontId="26" fillId="4" borderId="25" xfId="0" applyFont="1" applyFill="1" applyBorder="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left" vertical="top" wrapText="1" indent="1"/>
    </xf>
    <xf numFmtId="0" fontId="17" fillId="0" borderId="3" xfId="0" applyFont="1" applyBorder="1" applyAlignment="1">
      <alignment horizontal="left" vertical="top" wrapText="1" indent="1"/>
    </xf>
    <xf numFmtId="0" fontId="18" fillId="0" borderId="4" xfId="0" applyFont="1" applyBorder="1" applyAlignment="1">
      <alignment horizontal="left" vertical="top" wrapText="1" indent="1"/>
    </xf>
    <xf numFmtId="0" fontId="18" fillId="0" borderId="23" xfId="0" applyFont="1" applyBorder="1" applyAlignment="1">
      <alignment horizontal="left" vertical="top" wrapText="1"/>
    </xf>
    <xf numFmtId="0" fontId="17" fillId="0" borderId="25" xfId="0" applyFont="1" applyBorder="1" applyAlignment="1">
      <alignment vertical="top" wrapText="1"/>
    </xf>
    <xf numFmtId="0" fontId="18" fillId="0" borderId="25" xfId="0" applyFont="1" applyBorder="1" applyAlignment="1">
      <alignment vertical="top" wrapText="1"/>
    </xf>
    <xf numFmtId="0" fontId="17" fillId="0" borderId="21" xfId="0" applyFont="1" applyBorder="1" applyAlignment="1">
      <alignment vertical="top" wrapText="1"/>
    </xf>
    <xf numFmtId="49" fontId="26" fillId="0" borderId="25" xfId="0" applyNumberFormat="1" applyFont="1" applyBorder="1" applyAlignment="1" applyProtection="1">
      <alignment horizontal="center" vertical="center"/>
      <protection locked="0"/>
    </xf>
    <xf numFmtId="0" fontId="17" fillId="2" borderId="4" xfId="0" applyFont="1" applyFill="1" applyBorder="1" applyAlignment="1">
      <alignment vertical="top" wrapText="1"/>
    </xf>
    <xf numFmtId="0" fontId="17" fillId="2" borderId="17" xfId="0" applyFont="1" applyFill="1" applyBorder="1" applyAlignment="1">
      <alignment vertical="top" wrapText="1"/>
    </xf>
    <xf numFmtId="0" fontId="17" fillId="2" borderId="17" xfId="0" applyFont="1" applyFill="1" applyBorder="1" applyAlignment="1">
      <alignment horizontal="center" vertical="center" wrapText="1"/>
    </xf>
    <xf numFmtId="0" fontId="26" fillId="0" borderId="17" xfId="0" applyFont="1" applyBorder="1" applyAlignment="1">
      <alignment horizontal="center" vertical="center" wrapText="1"/>
    </xf>
    <xf numFmtId="0" fontId="17" fillId="2" borderId="19" xfId="0" applyFont="1" applyFill="1" applyBorder="1" applyAlignment="1">
      <alignment vertical="top" wrapText="1"/>
    </xf>
    <xf numFmtId="0" fontId="22" fillId="0" borderId="3" xfId="0" applyFont="1" applyBorder="1" applyAlignment="1">
      <alignment horizontal="justify" vertical="top" wrapText="1"/>
    </xf>
    <xf numFmtId="0" fontId="16" fillId="0" borderId="10" xfId="0" applyFont="1" applyBorder="1" applyAlignment="1">
      <alignment horizontal="justify" vertical="top" wrapText="1"/>
    </xf>
    <xf numFmtId="0" fontId="23" fillId="0" borderId="22" xfId="0" applyFont="1" applyFill="1" applyBorder="1" applyAlignment="1">
      <alignment horizontal="center" vertical="center" wrapText="1"/>
    </xf>
    <xf numFmtId="0" fontId="17" fillId="0" borderId="26" xfId="0" applyFont="1" applyBorder="1" applyAlignment="1">
      <alignment horizontal="center" vertical="center"/>
    </xf>
    <xf numFmtId="0" fontId="26" fillId="0" borderId="26" xfId="0" applyFont="1" applyBorder="1" applyAlignment="1">
      <alignment horizontal="center" vertical="center" wrapText="1"/>
    </xf>
    <xf numFmtId="0" fontId="17" fillId="0" borderId="20" xfId="0" applyFont="1"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6" xfId="0" applyFont="1" applyBorder="1" applyAlignment="1">
      <alignment horizontal="left" vertical="center" wrapText="1"/>
    </xf>
    <xf numFmtId="0" fontId="0" fillId="0" borderId="2" xfId="0" applyBorder="1" applyAlignment="1">
      <alignment horizontal="center"/>
    </xf>
    <xf numFmtId="0" fontId="0" fillId="0" borderId="5" xfId="0" applyBorder="1" applyAlignment="1">
      <alignment horizontal="center"/>
    </xf>
    <xf numFmtId="0" fontId="16" fillId="0" borderId="3" xfId="0" applyFont="1" applyBorder="1" applyAlignment="1">
      <alignment horizontal="center" vertical="center"/>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3" fillId="0" borderId="1" xfId="0" applyFont="1" applyBorder="1" applyAlignment="1">
      <alignment horizontal="center" vertic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3" fillId="0" borderId="1" xfId="0" applyFont="1" applyBorder="1" applyAlignment="1">
      <alignment horizontal="center"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3" fillId="0" borderId="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 xfId="0" applyFont="1" applyBorder="1" applyAlignment="1">
      <alignment horizontal="center" wrapText="1"/>
    </xf>
    <xf numFmtId="0" fontId="13" fillId="0" borderId="1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8" xfId="0" applyFont="1" applyBorder="1" applyAlignment="1">
      <alignment horizontal="center" vertical="center" wrapText="1"/>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0" fillId="0" borderId="3" xfId="0" applyBorder="1" applyAlignment="1">
      <alignment horizontal="center"/>
    </xf>
    <xf numFmtId="0" fontId="0" fillId="0" borderId="1" xfId="0" applyBorder="1" applyAlignment="1">
      <alignment horizontal="center"/>
    </xf>
    <xf numFmtId="0" fontId="23" fillId="0" borderId="2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23" fillId="7" borderId="2"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0" borderId="6" xfId="0" applyFont="1" applyBorder="1" applyAlignment="1">
      <alignment horizontal="center" vertical="center"/>
    </xf>
    <xf numFmtId="0" fontId="13" fillId="0" borderId="1" xfId="0" applyFont="1" applyBorder="1" applyAlignment="1">
      <alignment horizontal="center" vertical="center" textRotation="1" wrapText="1"/>
    </xf>
    <xf numFmtId="0" fontId="13" fillId="0" borderId="17" xfId="0" applyFont="1" applyBorder="1" applyAlignment="1">
      <alignment horizontal="center" vertical="center" textRotation="1"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cellXfs>
  <cellStyles count="1">
    <cellStyle name="Normal" xfId="0" builtinId="0"/>
  </cellStyles>
  <dxfs count="172">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161925</xdr:rowOff>
    </xdr:from>
    <xdr:to>
      <xdr:col>0</xdr:col>
      <xdr:colOff>1685926</xdr:colOff>
      <xdr:row>1</xdr:row>
      <xdr:rowOff>447675</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161925"/>
          <a:ext cx="165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1465036</xdr:colOff>
      <xdr:row>0</xdr:row>
      <xdr:rowOff>40367</xdr:rowOff>
    </xdr:from>
    <xdr:to>
      <xdr:col>1</xdr:col>
      <xdr:colOff>1428750</xdr:colOff>
      <xdr:row>1</xdr:row>
      <xdr:rowOff>337760</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5036" y="40367"/>
          <a:ext cx="2694214" cy="840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9"/>
  </sheetPr>
  <dimension ref="A1:D12"/>
  <sheetViews>
    <sheetView zoomScaleNormal="100" workbookViewId="0">
      <selection activeCell="B11" sqref="B11"/>
    </sheetView>
  </sheetViews>
  <sheetFormatPr baseColWidth="10" defaultColWidth="11.42578125" defaultRowHeight="15" x14ac:dyDescent="0.25"/>
  <cols>
    <col min="1" max="1" width="26.42578125" customWidth="1"/>
    <col min="2" max="2" width="63.85546875" customWidth="1"/>
    <col min="3" max="3" width="30.5703125" customWidth="1"/>
    <col min="4" max="4" width="53.5703125" customWidth="1"/>
  </cols>
  <sheetData>
    <row r="1" spans="1:4" ht="18.75" customHeight="1" x14ac:dyDescent="0.25">
      <c r="A1" s="184"/>
      <c r="B1" s="186" t="s">
        <v>40</v>
      </c>
      <c r="C1" s="186"/>
      <c r="D1" s="187" t="s">
        <v>43</v>
      </c>
    </row>
    <row r="2" spans="1:4" ht="50.25" customHeight="1" thickBot="1" x14ac:dyDescent="0.3">
      <c r="A2" s="185"/>
      <c r="B2" s="189" t="s">
        <v>37</v>
      </c>
      <c r="C2" s="189"/>
      <c r="D2" s="188"/>
    </row>
    <row r="3" spans="1:4" ht="23.25" customHeight="1" x14ac:dyDescent="0.25">
      <c r="A3" s="176" t="s">
        <v>0</v>
      </c>
      <c r="B3" s="177"/>
      <c r="C3" s="177"/>
      <c r="D3" s="178"/>
    </row>
    <row r="4" spans="1:4" ht="33" customHeight="1" x14ac:dyDescent="0.25">
      <c r="A4" s="1" t="s">
        <v>1</v>
      </c>
      <c r="B4" s="179" t="s">
        <v>39</v>
      </c>
      <c r="C4" s="179"/>
      <c r="D4" s="180"/>
    </row>
    <row r="5" spans="1:4" ht="38.25" customHeight="1" x14ac:dyDescent="0.25">
      <c r="A5" s="1" t="s">
        <v>2</v>
      </c>
      <c r="B5" s="181" t="s">
        <v>41</v>
      </c>
      <c r="C5" s="182"/>
      <c r="D5" s="183"/>
    </row>
    <row r="6" spans="1:4" ht="40.5" customHeight="1" x14ac:dyDescent="0.25">
      <c r="A6" s="1" t="s">
        <v>20</v>
      </c>
      <c r="B6" s="181" t="s">
        <v>42</v>
      </c>
      <c r="C6" s="182"/>
      <c r="D6" s="183"/>
    </row>
    <row r="7" spans="1:4" ht="15.75" x14ac:dyDescent="0.25">
      <c r="A7" s="28" t="s">
        <v>3</v>
      </c>
      <c r="B7" s="38" t="s">
        <v>4</v>
      </c>
      <c r="C7" s="39" t="s">
        <v>5</v>
      </c>
      <c r="D7" s="2" t="s">
        <v>4</v>
      </c>
    </row>
    <row r="8" spans="1:4" ht="82.5" customHeight="1" x14ac:dyDescent="0.25">
      <c r="A8" s="46" t="s">
        <v>53</v>
      </c>
      <c r="B8" s="40" t="s">
        <v>63</v>
      </c>
      <c r="C8" s="46" t="s">
        <v>48</v>
      </c>
      <c r="D8" s="40" t="s">
        <v>64</v>
      </c>
    </row>
    <row r="9" spans="1:4" ht="140.25" x14ac:dyDescent="0.25">
      <c r="A9" s="47" t="s">
        <v>54</v>
      </c>
      <c r="B9" s="41" t="s">
        <v>65</v>
      </c>
      <c r="C9" s="46" t="s">
        <v>49</v>
      </c>
      <c r="D9" s="40" t="s">
        <v>66</v>
      </c>
    </row>
    <row r="10" spans="1:4" ht="87.75" customHeight="1" x14ac:dyDescent="0.25">
      <c r="A10" s="48" t="s">
        <v>57</v>
      </c>
      <c r="B10" s="42" t="s">
        <v>67</v>
      </c>
      <c r="C10" s="46" t="s">
        <v>50</v>
      </c>
      <c r="D10" s="40" t="s">
        <v>68</v>
      </c>
    </row>
    <row r="11" spans="1:4" ht="101.25" customHeight="1" x14ac:dyDescent="0.25">
      <c r="A11" s="48" t="s">
        <v>55</v>
      </c>
      <c r="B11" s="42" t="s">
        <v>69</v>
      </c>
      <c r="C11" s="46" t="s">
        <v>51</v>
      </c>
      <c r="D11" s="40" t="s">
        <v>70</v>
      </c>
    </row>
    <row r="12" spans="1:4" ht="60" x14ac:dyDescent="0.25">
      <c r="A12" s="7" t="s">
        <v>56</v>
      </c>
      <c r="B12" s="50" t="s">
        <v>71</v>
      </c>
      <c r="C12" s="49" t="s">
        <v>52</v>
      </c>
      <c r="D12" s="50" t="s">
        <v>72</v>
      </c>
    </row>
  </sheetData>
  <mergeCells count="8">
    <mergeCell ref="A3:D3"/>
    <mergeCell ref="B4:D4"/>
    <mergeCell ref="B5:D5"/>
    <mergeCell ref="B6:D6"/>
    <mergeCell ref="A1:A2"/>
    <mergeCell ref="B1:C1"/>
    <mergeCell ref="D1:D2"/>
    <mergeCell ref="B2:C2"/>
  </mergeCells>
  <pageMargins left="0.70866141732283472" right="0.70866141732283472" top="0.74803149606299213" bottom="0.74803149606299213"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2578125"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90" t="s">
        <v>6</v>
      </c>
      <c r="B1" s="191"/>
      <c r="C1" s="191"/>
      <c r="D1" s="191"/>
      <c r="E1" s="191"/>
      <c r="F1" s="191"/>
      <c r="G1" s="192"/>
    </row>
    <row r="2" spans="1:7" ht="36.75" customHeight="1" x14ac:dyDescent="0.25">
      <c r="A2" s="1" t="s">
        <v>7</v>
      </c>
      <c r="B2" s="198" t="s">
        <v>33</v>
      </c>
      <c r="C2" s="199"/>
      <c r="D2" s="200"/>
      <c r="E2" s="198" t="s">
        <v>33</v>
      </c>
      <c r="F2" s="199"/>
      <c r="G2" s="200"/>
    </row>
    <row r="3" spans="1:7" ht="60.75" customHeight="1" x14ac:dyDescent="0.25">
      <c r="A3" s="1" t="s">
        <v>8</v>
      </c>
      <c r="B3" s="193" t="s">
        <v>32</v>
      </c>
      <c r="C3" s="194"/>
      <c r="D3" s="194"/>
      <c r="E3" s="194"/>
      <c r="F3" s="194"/>
      <c r="G3" s="195"/>
    </row>
    <row r="4" spans="1:7" ht="39.75" customHeight="1" x14ac:dyDescent="0.25">
      <c r="A4" s="197" t="s">
        <v>28</v>
      </c>
      <c r="B4" s="197" t="s">
        <v>4</v>
      </c>
      <c r="C4" s="196" t="s">
        <v>23</v>
      </c>
      <c r="D4" s="197" t="s">
        <v>10</v>
      </c>
      <c r="E4" s="197" t="s">
        <v>11</v>
      </c>
      <c r="F4" s="196" t="s">
        <v>29</v>
      </c>
      <c r="G4" s="196"/>
    </row>
    <row r="5" spans="1:7" x14ac:dyDescent="0.25">
      <c r="A5" s="197"/>
      <c r="B5" s="197"/>
      <c r="C5" s="196"/>
      <c r="D5" s="197"/>
      <c r="E5" s="197"/>
      <c r="F5" s="29" t="s">
        <v>12</v>
      </c>
      <c r="G5" s="29" t="s">
        <v>13</v>
      </c>
    </row>
    <row r="6" spans="1:7" ht="39.950000000000003" customHeight="1" x14ac:dyDescent="0.25">
      <c r="A6" s="10"/>
      <c r="B6" s="11"/>
      <c r="C6" s="15"/>
      <c r="D6" s="8"/>
      <c r="E6" s="8"/>
      <c r="F6" s="20"/>
      <c r="G6" s="21"/>
    </row>
    <row r="7" spans="1:7" ht="39.950000000000003" customHeight="1" x14ac:dyDescent="0.25">
      <c r="A7" s="8"/>
      <c r="B7" s="12"/>
      <c r="C7" s="16"/>
      <c r="D7" s="18"/>
      <c r="E7" s="19"/>
      <c r="F7" s="20"/>
      <c r="G7" s="21"/>
    </row>
    <row r="8" spans="1:7" ht="39.950000000000003" customHeight="1" x14ac:dyDescent="0.25">
      <c r="A8" s="9"/>
      <c r="B8" s="13"/>
      <c r="C8" s="17"/>
      <c r="D8" s="9"/>
      <c r="E8" s="9"/>
      <c r="F8" s="22"/>
      <c r="G8" s="23"/>
    </row>
    <row r="9" spans="1:7" ht="39.950000000000003" customHeight="1" x14ac:dyDescent="0.25">
      <c r="A9" s="10"/>
      <c r="B9" s="12"/>
      <c r="C9" s="15"/>
      <c r="D9" s="10"/>
      <c r="E9" s="10"/>
      <c r="F9" s="7"/>
      <c r="G9" s="24"/>
    </row>
    <row r="10" spans="1:7" ht="39.950000000000003" customHeight="1" x14ac:dyDescent="0.25">
      <c r="A10" s="10"/>
      <c r="B10" s="14"/>
      <c r="C10" s="15"/>
      <c r="D10" s="10"/>
      <c r="E10" s="10"/>
      <c r="F10" s="25"/>
      <c r="G10" s="26"/>
    </row>
    <row r="11" spans="1:7" x14ac:dyDescent="0.25">
      <c r="A11" s="5"/>
      <c r="B11" s="6"/>
      <c r="C11" s="6"/>
      <c r="D11" s="5"/>
      <c r="E11" s="5"/>
      <c r="F11" s="5"/>
      <c r="G11" s="5"/>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BS30"/>
  <sheetViews>
    <sheetView tabSelected="1" zoomScale="40" zoomScaleNormal="40" zoomScaleSheetLayoutView="25" workbookViewId="0">
      <selection sqref="A1:B2"/>
    </sheetView>
  </sheetViews>
  <sheetFormatPr baseColWidth="10" defaultColWidth="11.42578125" defaultRowHeight="15" x14ac:dyDescent="0.25"/>
  <cols>
    <col min="1" max="1" width="40.85546875" customWidth="1"/>
    <col min="2" max="2" width="48" customWidth="1"/>
    <col min="3" max="3" width="54.28515625" customWidth="1"/>
    <col min="4" max="4" width="68.42578125" customWidth="1"/>
    <col min="5" max="5" width="47.5703125" customWidth="1"/>
    <col min="6" max="6" width="10.140625" customWidth="1"/>
    <col min="7" max="7" width="10.7109375" customWidth="1"/>
    <col min="8" max="8" width="9.85546875" customWidth="1"/>
    <col min="9" max="9" width="124.42578125" customWidth="1"/>
    <col min="10" max="11" width="8.85546875" customWidth="1"/>
    <col min="12" max="12" width="8" customWidth="1"/>
    <col min="13" max="13" width="57.5703125" customWidth="1"/>
    <col min="14" max="14" width="31.7109375" customWidth="1"/>
    <col min="15" max="15" width="25.28515625" customWidth="1"/>
    <col min="16" max="16" width="42.28515625" customWidth="1"/>
    <col min="17" max="70" width="11.42578125" style="43"/>
  </cols>
  <sheetData>
    <row r="1" spans="1:71" ht="42.75" customHeight="1" x14ac:dyDescent="0.25">
      <c r="A1" s="184"/>
      <c r="B1" s="212"/>
      <c r="C1" s="202" t="s">
        <v>296</v>
      </c>
      <c r="D1" s="202"/>
      <c r="E1" s="202"/>
      <c r="F1" s="202"/>
      <c r="G1" s="202"/>
      <c r="H1" s="202"/>
      <c r="I1" s="202"/>
      <c r="J1" s="202"/>
      <c r="K1" s="202"/>
      <c r="L1" s="202"/>
      <c r="M1" s="202"/>
      <c r="N1" s="202"/>
      <c r="O1" s="202"/>
      <c r="P1" s="203"/>
    </row>
    <row r="2" spans="1:71" ht="58.5" customHeight="1" x14ac:dyDescent="0.25">
      <c r="A2" s="185"/>
      <c r="B2" s="213"/>
      <c r="C2" s="189" t="s">
        <v>297</v>
      </c>
      <c r="D2" s="189"/>
      <c r="E2" s="189"/>
      <c r="F2" s="189"/>
      <c r="G2" s="189"/>
      <c r="H2" s="189"/>
      <c r="I2" s="189"/>
      <c r="J2" s="189"/>
      <c r="K2" s="189"/>
      <c r="L2" s="189"/>
      <c r="M2" s="189"/>
      <c r="N2" s="189"/>
      <c r="O2" s="189"/>
      <c r="P2" s="221"/>
    </row>
    <row r="3" spans="1:71" ht="34.5" customHeight="1" x14ac:dyDescent="0.25">
      <c r="A3" s="210" t="s">
        <v>25</v>
      </c>
      <c r="B3" s="211"/>
      <c r="C3" s="211"/>
      <c r="D3" s="211"/>
      <c r="E3" s="211"/>
      <c r="F3" s="206" t="s">
        <v>31</v>
      </c>
      <c r="G3" s="206"/>
      <c r="H3" s="206"/>
      <c r="I3" s="201" t="s">
        <v>16</v>
      </c>
      <c r="J3" s="201" t="s">
        <v>27</v>
      </c>
      <c r="K3" s="201"/>
      <c r="L3" s="201"/>
      <c r="M3" s="201" t="s">
        <v>17</v>
      </c>
      <c r="N3" s="201" t="s">
        <v>34</v>
      </c>
      <c r="O3" s="201" t="s">
        <v>18</v>
      </c>
      <c r="P3" s="204" t="s">
        <v>19</v>
      </c>
      <c r="BS3" s="43"/>
    </row>
    <row r="4" spans="1:71" ht="39" customHeight="1" x14ac:dyDescent="0.25">
      <c r="A4" s="215" t="s">
        <v>280</v>
      </c>
      <c r="B4" s="201" t="s">
        <v>9</v>
      </c>
      <c r="C4" s="201" t="s">
        <v>10</v>
      </c>
      <c r="D4" s="201" t="s">
        <v>4</v>
      </c>
      <c r="E4" s="222" t="s">
        <v>11</v>
      </c>
      <c r="F4" s="206"/>
      <c r="G4" s="206"/>
      <c r="H4" s="206"/>
      <c r="I4" s="201"/>
      <c r="J4" s="201"/>
      <c r="K4" s="201"/>
      <c r="L4" s="201"/>
      <c r="M4" s="201"/>
      <c r="N4" s="201"/>
      <c r="O4" s="201"/>
      <c r="P4" s="204"/>
      <c r="BS4" s="43"/>
    </row>
    <row r="5" spans="1:71" ht="90.75" thickBot="1" x14ac:dyDescent="0.3">
      <c r="A5" s="216"/>
      <c r="B5" s="207"/>
      <c r="C5" s="207"/>
      <c r="D5" s="207"/>
      <c r="E5" s="223"/>
      <c r="F5" s="51" t="s">
        <v>12</v>
      </c>
      <c r="G5" s="51" t="s">
        <v>13</v>
      </c>
      <c r="H5" s="52" t="s">
        <v>26</v>
      </c>
      <c r="I5" s="207"/>
      <c r="J5" s="51" t="s">
        <v>12</v>
      </c>
      <c r="K5" s="51" t="s">
        <v>13</v>
      </c>
      <c r="L5" s="52" t="s">
        <v>26</v>
      </c>
      <c r="M5" s="207"/>
      <c r="N5" s="207"/>
      <c r="O5" s="207"/>
      <c r="P5" s="205"/>
      <c r="BS5" s="43"/>
    </row>
    <row r="6" spans="1:71" s="45" customFormat="1" ht="189.75" customHeight="1" thickBot="1" x14ac:dyDescent="0.3">
      <c r="A6" s="172" t="s">
        <v>39</v>
      </c>
      <c r="B6" s="68" t="s">
        <v>60</v>
      </c>
      <c r="C6" s="77" t="s">
        <v>45</v>
      </c>
      <c r="D6" s="77" t="s">
        <v>44</v>
      </c>
      <c r="E6" s="77" t="s">
        <v>59</v>
      </c>
      <c r="F6" s="173">
        <v>2</v>
      </c>
      <c r="G6" s="173">
        <v>20</v>
      </c>
      <c r="H6" s="174" t="s">
        <v>36</v>
      </c>
      <c r="I6" s="77" t="s">
        <v>62</v>
      </c>
      <c r="J6" s="173">
        <v>1</v>
      </c>
      <c r="K6" s="173">
        <v>20</v>
      </c>
      <c r="L6" s="174" t="s">
        <v>38</v>
      </c>
      <c r="M6" s="77" t="s">
        <v>47</v>
      </c>
      <c r="N6" s="77" t="s">
        <v>58</v>
      </c>
      <c r="O6" s="77" t="s">
        <v>61</v>
      </c>
      <c r="P6" s="175" t="s">
        <v>46</v>
      </c>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row>
    <row r="7" spans="1:71" s="37" customFormat="1" ht="181.5" customHeight="1" thickBot="1" x14ac:dyDescent="0.25">
      <c r="A7" s="69" t="s">
        <v>298</v>
      </c>
      <c r="B7" s="67" t="s">
        <v>73</v>
      </c>
      <c r="C7" s="80" t="s">
        <v>74</v>
      </c>
      <c r="D7" s="93" t="s">
        <v>75</v>
      </c>
      <c r="E7" s="94" t="s">
        <v>76</v>
      </c>
      <c r="F7" s="90">
        <v>4</v>
      </c>
      <c r="G7" s="90">
        <v>10</v>
      </c>
      <c r="H7" s="91" t="s">
        <v>36</v>
      </c>
      <c r="I7" s="80" t="s">
        <v>77</v>
      </c>
      <c r="J7" s="90">
        <v>3</v>
      </c>
      <c r="K7" s="90">
        <v>10</v>
      </c>
      <c r="L7" s="91" t="s">
        <v>36</v>
      </c>
      <c r="M7" s="83" t="s">
        <v>78</v>
      </c>
      <c r="N7" s="94" t="s">
        <v>58</v>
      </c>
      <c r="O7" s="80" t="s">
        <v>79</v>
      </c>
      <c r="P7" s="92" t="s">
        <v>80</v>
      </c>
    </row>
    <row r="8" spans="1:71" s="53" customFormat="1" ht="408.95" customHeight="1" thickBot="1" x14ac:dyDescent="0.3">
      <c r="A8" s="69" t="s">
        <v>281</v>
      </c>
      <c r="B8" s="55" t="s">
        <v>81</v>
      </c>
      <c r="C8" s="80" t="s">
        <v>82</v>
      </c>
      <c r="D8" s="80" t="s">
        <v>83</v>
      </c>
      <c r="E8" s="80" t="s">
        <v>84</v>
      </c>
      <c r="F8" s="95">
        <v>4</v>
      </c>
      <c r="G8" s="95">
        <v>20</v>
      </c>
      <c r="H8" s="91" t="s">
        <v>35</v>
      </c>
      <c r="I8" s="80" t="s">
        <v>300</v>
      </c>
      <c r="J8" s="80">
        <v>2</v>
      </c>
      <c r="K8" s="80">
        <v>20</v>
      </c>
      <c r="L8" s="79" t="s">
        <v>36</v>
      </c>
      <c r="M8" s="80" t="s">
        <v>85</v>
      </c>
      <c r="N8" s="94" t="s">
        <v>86</v>
      </c>
      <c r="O8" s="94" t="s">
        <v>87</v>
      </c>
      <c r="P8" s="96" t="s">
        <v>88</v>
      </c>
    </row>
    <row r="9" spans="1:71" ht="179.25" thickBot="1" x14ac:dyDescent="0.3">
      <c r="A9" s="69" t="s">
        <v>299</v>
      </c>
      <c r="B9" s="67" t="s">
        <v>254</v>
      </c>
      <c r="C9" s="80" t="s">
        <v>255</v>
      </c>
      <c r="D9" s="80" t="s">
        <v>256</v>
      </c>
      <c r="E9" s="80" t="s">
        <v>257</v>
      </c>
      <c r="F9" s="97">
        <v>4</v>
      </c>
      <c r="G9" s="97">
        <v>20</v>
      </c>
      <c r="H9" s="91" t="s">
        <v>35</v>
      </c>
      <c r="I9" s="94" t="s">
        <v>258</v>
      </c>
      <c r="J9" s="97">
        <v>2</v>
      </c>
      <c r="K9" s="97">
        <v>20</v>
      </c>
      <c r="L9" s="91" t="s">
        <v>36</v>
      </c>
      <c r="M9" s="80" t="s">
        <v>259</v>
      </c>
      <c r="N9" s="80" t="s">
        <v>260</v>
      </c>
      <c r="O9" s="80" t="s">
        <v>261</v>
      </c>
      <c r="P9" s="92" t="s">
        <v>262</v>
      </c>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row>
    <row r="10" spans="1:71" ht="176.25" customHeight="1" x14ac:dyDescent="0.25">
      <c r="A10" s="208" t="s">
        <v>282</v>
      </c>
      <c r="B10" s="70" t="s">
        <v>89</v>
      </c>
      <c r="C10" s="98" t="s">
        <v>90</v>
      </c>
      <c r="D10" s="98" t="s">
        <v>91</v>
      </c>
      <c r="E10" s="98" t="s">
        <v>92</v>
      </c>
      <c r="F10" s="99">
        <v>1</v>
      </c>
      <c r="G10" s="99">
        <v>20</v>
      </c>
      <c r="H10" s="100" t="s">
        <v>38</v>
      </c>
      <c r="I10" s="101" t="s">
        <v>93</v>
      </c>
      <c r="J10" s="99">
        <v>1</v>
      </c>
      <c r="K10" s="99">
        <v>20</v>
      </c>
      <c r="L10" s="100" t="s">
        <v>38</v>
      </c>
      <c r="M10" s="98" t="s">
        <v>94</v>
      </c>
      <c r="N10" s="102" t="s">
        <v>95</v>
      </c>
      <c r="O10" s="101" t="s">
        <v>96</v>
      </c>
      <c r="P10" s="103" t="s">
        <v>97</v>
      </c>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row>
    <row r="11" spans="1:71" ht="157.5" customHeight="1" thickBot="1" x14ac:dyDescent="0.3">
      <c r="A11" s="214"/>
      <c r="B11" s="71" t="s">
        <v>100</v>
      </c>
      <c r="C11" s="104" t="s">
        <v>101</v>
      </c>
      <c r="D11" s="104" t="s">
        <v>98</v>
      </c>
      <c r="E11" s="104" t="s">
        <v>102</v>
      </c>
      <c r="F11" s="105">
        <v>4</v>
      </c>
      <c r="G11" s="105">
        <v>10</v>
      </c>
      <c r="H11" s="106" t="s">
        <v>36</v>
      </c>
      <c r="I11" s="61" t="s">
        <v>99</v>
      </c>
      <c r="J11" s="105">
        <v>2</v>
      </c>
      <c r="K11" s="105">
        <v>10</v>
      </c>
      <c r="L11" s="106" t="s">
        <v>38</v>
      </c>
      <c r="M11" s="61" t="s">
        <v>103</v>
      </c>
      <c r="N11" s="107" t="s">
        <v>58</v>
      </c>
      <c r="O11" s="108" t="s">
        <v>104</v>
      </c>
      <c r="P11" s="109" t="s">
        <v>105</v>
      </c>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row>
    <row r="12" spans="1:71" ht="140.25" customHeight="1" x14ac:dyDescent="0.25">
      <c r="A12" s="208" t="s">
        <v>283</v>
      </c>
      <c r="B12" s="88" t="s">
        <v>106</v>
      </c>
      <c r="C12" s="110" t="s">
        <v>107</v>
      </c>
      <c r="D12" s="101" t="s">
        <v>108</v>
      </c>
      <c r="E12" s="101" t="s">
        <v>109</v>
      </c>
      <c r="F12" s="111">
        <v>3</v>
      </c>
      <c r="G12" s="111">
        <v>20</v>
      </c>
      <c r="H12" s="112" t="s">
        <v>35</v>
      </c>
      <c r="I12" s="101" t="s">
        <v>110</v>
      </c>
      <c r="J12" s="111">
        <v>3</v>
      </c>
      <c r="K12" s="111">
        <v>20</v>
      </c>
      <c r="L12" s="112" t="s">
        <v>35</v>
      </c>
      <c r="M12" s="101" t="s">
        <v>111</v>
      </c>
      <c r="N12" s="110" t="s">
        <v>112</v>
      </c>
      <c r="O12" s="110" t="s">
        <v>113</v>
      </c>
      <c r="P12" s="113" t="s">
        <v>114</v>
      </c>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row>
    <row r="13" spans="1:71" ht="180.75" customHeight="1" thickBot="1" x14ac:dyDescent="0.3">
      <c r="A13" s="214"/>
      <c r="B13" s="54" t="s">
        <v>115</v>
      </c>
      <c r="C13" s="61" t="s">
        <v>116</v>
      </c>
      <c r="D13" s="61" t="s">
        <v>108</v>
      </c>
      <c r="E13" s="61" t="s">
        <v>117</v>
      </c>
      <c r="F13" s="114">
        <v>3</v>
      </c>
      <c r="G13" s="114">
        <v>20</v>
      </c>
      <c r="H13" s="115" t="s">
        <v>35</v>
      </c>
      <c r="I13" s="61" t="s">
        <v>118</v>
      </c>
      <c r="J13" s="115">
        <v>3</v>
      </c>
      <c r="K13" s="115">
        <v>20</v>
      </c>
      <c r="L13" s="115" t="s">
        <v>35</v>
      </c>
      <c r="M13" s="61" t="s">
        <v>301</v>
      </c>
      <c r="N13" s="61" t="s">
        <v>119</v>
      </c>
      <c r="O13" s="116" t="s">
        <v>120</v>
      </c>
      <c r="P13" s="117" t="s">
        <v>302</v>
      </c>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row>
    <row r="14" spans="1:71" ht="168.75" customHeight="1" x14ac:dyDescent="0.25">
      <c r="A14" s="208" t="s">
        <v>284</v>
      </c>
      <c r="B14" s="170" t="s">
        <v>121</v>
      </c>
      <c r="C14" s="118" t="s">
        <v>122</v>
      </c>
      <c r="D14" s="119" t="s">
        <v>123</v>
      </c>
      <c r="E14" s="101" t="s">
        <v>124</v>
      </c>
      <c r="F14" s="99">
        <v>2</v>
      </c>
      <c r="G14" s="99">
        <v>20</v>
      </c>
      <c r="H14" s="120" t="s">
        <v>36</v>
      </c>
      <c r="I14" s="121" t="s">
        <v>125</v>
      </c>
      <c r="J14" s="99">
        <v>1</v>
      </c>
      <c r="K14" s="99">
        <v>20</v>
      </c>
      <c r="L14" s="122" t="s">
        <v>38</v>
      </c>
      <c r="M14" s="121" t="s">
        <v>126</v>
      </c>
      <c r="N14" s="101" t="s">
        <v>127</v>
      </c>
      <c r="O14" s="101" t="s">
        <v>128</v>
      </c>
      <c r="P14" s="113" t="s">
        <v>129</v>
      </c>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1" ht="129.75" customHeight="1" thickBot="1" x14ac:dyDescent="0.3">
      <c r="A15" s="214"/>
      <c r="B15" s="171" t="s">
        <v>130</v>
      </c>
      <c r="C15" s="123" t="s">
        <v>131</v>
      </c>
      <c r="D15" s="123" t="s">
        <v>132</v>
      </c>
      <c r="E15" s="123" t="s">
        <v>133</v>
      </c>
      <c r="F15" s="62">
        <v>2</v>
      </c>
      <c r="G15" s="105">
        <v>20</v>
      </c>
      <c r="H15" s="124" t="s">
        <v>36</v>
      </c>
      <c r="I15" s="123" t="s">
        <v>134</v>
      </c>
      <c r="J15" s="63">
        <v>1</v>
      </c>
      <c r="K15" s="63">
        <v>20</v>
      </c>
      <c r="L15" s="125" t="s">
        <v>38</v>
      </c>
      <c r="M15" s="108" t="s">
        <v>135</v>
      </c>
      <c r="N15" s="108" t="s">
        <v>136</v>
      </c>
      <c r="O15" s="61" t="s">
        <v>137</v>
      </c>
      <c r="P15" s="117" t="s">
        <v>138</v>
      </c>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1" ht="175.5" customHeight="1" thickBot="1" x14ac:dyDescent="0.3">
      <c r="A16" s="69" t="s">
        <v>285</v>
      </c>
      <c r="B16" s="67" t="s">
        <v>139</v>
      </c>
      <c r="C16" s="94" t="s">
        <v>140</v>
      </c>
      <c r="D16" s="94" t="s">
        <v>141</v>
      </c>
      <c r="E16" s="80" t="s">
        <v>142</v>
      </c>
      <c r="F16" s="95">
        <v>3</v>
      </c>
      <c r="G16" s="95">
        <v>20</v>
      </c>
      <c r="H16" s="91" t="s">
        <v>35</v>
      </c>
      <c r="I16" s="80" t="s">
        <v>303</v>
      </c>
      <c r="J16" s="90">
        <v>2</v>
      </c>
      <c r="K16" s="90">
        <v>20</v>
      </c>
      <c r="L16" s="91" t="s">
        <v>36</v>
      </c>
      <c r="M16" s="94" t="s">
        <v>143</v>
      </c>
      <c r="N16" s="83" t="s">
        <v>144</v>
      </c>
      <c r="O16" s="81" t="s">
        <v>145</v>
      </c>
      <c r="P16" s="96" t="s">
        <v>146</v>
      </c>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s="5" customFormat="1" ht="283.5" customHeight="1" x14ac:dyDescent="0.25">
      <c r="A17" s="219" t="s">
        <v>286</v>
      </c>
      <c r="B17" s="72" t="s">
        <v>147</v>
      </c>
      <c r="C17" s="126" t="s">
        <v>148</v>
      </c>
      <c r="D17" s="127" t="s">
        <v>149</v>
      </c>
      <c r="E17" s="126" t="s">
        <v>150</v>
      </c>
      <c r="F17" s="128">
        <v>3</v>
      </c>
      <c r="G17" s="129">
        <v>10</v>
      </c>
      <c r="H17" s="130" t="s">
        <v>36</v>
      </c>
      <c r="I17" s="131" t="s">
        <v>151</v>
      </c>
      <c r="J17" s="128">
        <v>2</v>
      </c>
      <c r="K17" s="129">
        <v>10</v>
      </c>
      <c r="L17" s="130" t="s">
        <v>38</v>
      </c>
      <c r="M17" s="132" t="s">
        <v>152</v>
      </c>
      <c r="N17" s="132" t="s">
        <v>153</v>
      </c>
      <c r="O17" s="132" t="s">
        <v>154</v>
      </c>
      <c r="P17" s="133" t="s">
        <v>155</v>
      </c>
    </row>
    <row r="18" spans="1:70" ht="409.6" customHeight="1" thickBot="1" x14ac:dyDescent="0.3">
      <c r="A18" s="220"/>
      <c r="B18" s="56" t="s">
        <v>156</v>
      </c>
      <c r="C18" s="134" t="s">
        <v>157</v>
      </c>
      <c r="D18" s="134" t="s">
        <v>158</v>
      </c>
      <c r="E18" s="134" t="s">
        <v>159</v>
      </c>
      <c r="F18" s="63">
        <v>3</v>
      </c>
      <c r="G18" s="62">
        <v>10</v>
      </c>
      <c r="H18" s="135" t="s">
        <v>36</v>
      </c>
      <c r="I18" s="134" t="s">
        <v>160</v>
      </c>
      <c r="J18" s="63">
        <v>2</v>
      </c>
      <c r="K18" s="62">
        <v>10</v>
      </c>
      <c r="L18" s="135" t="s">
        <v>38</v>
      </c>
      <c r="M18" s="134" t="s">
        <v>161</v>
      </c>
      <c r="N18" s="64" t="s">
        <v>162</v>
      </c>
      <c r="O18" s="136" t="s">
        <v>304</v>
      </c>
      <c r="P18" s="137" t="s">
        <v>163</v>
      </c>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row>
    <row r="19" spans="1:70" ht="165" customHeight="1" thickBot="1" x14ac:dyDescent="0.3">
      <c r="A19" s="69" t="s">
        <v>287</v>
      </c>
      <c r="B19" s="67" t="s">
        <v>164</v>
      </c>
      <c r="C19" s="80" t="s">
        <v>165</v>
      </c>
      <c r="D19" s="80" t="s">
        <v>166</v>
      </c>
      <c r="E19" s="80" t="s">
        <v>167</v>
      </c>
      <c r="F19" s="90">
        <v>1</v>
      </c>
      <c r="G19" s="90">
        <v>20</v>
      </c>
      <c r="H19" s="91" t="s">
        <v>38</v>
      </c>
      <c r="I19" s="80" t="s">
        <v>168</v>
      </c>
      <c r="J19" s="90">
        <v>1</v>
      </c>
      <c r="K19" s="90">
        <v>20</v>
      </c>
      <c r="L19" s="91" t="s">
        <v>38</v>
      </c>
      <c r="M19" s="80" t="s">
        <v>169</v>
      </c>
      <c r="N19" s="94" t="s">
        <v>170</v>
      </c>
      <c r="O19" s="94" t="s">
        <v>171</v>
      </c>
      <c r="P19" s="96" t="s">
        <v>172</v>
      </c>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row>
    <row r="20" spans="1:70" s="57" customFormat="1" ht="254.25" customHeight="1" thickBot="1" x14ac:dyDescent="0.3">
      <c r="A20" s="73" t="s">
        <v>288</v>
      </c>
      <c r="B20" s="74" t="s">
        <v>173</v>
      </c>
      <c r="C20" s="94" t="s">
        <v>174</v>
      </c>
      <c r="D20" s="93" t="s">
        <v>175</v>
      </c>
      <c r="E20" s="94" t="s">
        <v>176</v>
      </c>
      <c r="F20" s="138">
        <v>3</v>
      </c>
      <c r="G20" s="138">
        <v>20</v>
      </c>
      <c r="H20" s="139" t="s">
        <v>35</v>
      </c>
      <c r="I20" s="94" t="s">
        <v>177</v>
      </c>
      <c r="J20" s="138">
        <v>2</v>
      </c>
      <c r="K20" s="138">
        <v>20</v>
      </c>
      <c r="L20" s="139" t="s">
        <v>36</v>
      </c>
      <c r="M20" s="94" t="s">
        <v>178</v>
      </c>
      <c r="N20" s="94" t="s">
        <v>179</v>
      </c>
      <c r="O20" s="94" t="s">
        <v>180</v>
      </c>
      <c r="P20" s="96" t="s">
        <v>181</v>
      </c>
    </row>
    <row r="21" spans="1:70" s="58" customFormat="1" ht="158.25" customHeight="1" x14ac:dyDescent="0.25">
      <c r="A21" s="217" t="s">
        <v>289</v>
      </c>
      <c r="B21" s="75" t="s">
        <v>182</v>
      </c>
      <c r="C21" s="140" t="s">
        <v>183</v>
      </c>
      <c r="D21" s="141" t="s">
        <v>184</v>
      </c>
      <c r="E21" s="140" t="s">
        <v>185</v>
      </c>
      <c r="F21" s="142">
        <v>2</v>
      </c>
      <c r="G21" s="142">
        <v>10</v>
      </c>
      <c r="H21" s="143" t="s">
        <v>38</v>
      </c>
      <c r="I21" s="144" t="s">
        <v>186</v>
      </c>
      <c r="J21" s="142">
        <v>1</v>
      </c>
      <c r="K21" s="142">
        <v>10</v>
      </c>
      <c r="L21" s="143" t="s">
        <v>187</v>
      </c>
      <c r="M21" s="145" t="s">
        <v>188</v>
      </c>
      <c r="N21" s="145" t="s">
        <v>189</v>
      </c>
      <c r="O21" s="145" t="s">
        <v>190</v>
      </c>
      <c r="P21" s="146" t="s">
        <v>191</v>
      </c>
    </row>
    <row r="22" spans="1:70" s="58" customFormat="1" ht="169.5" customHeight="1" thickBot="1" x14ac:dyDescent="0.3">
      <c r="A22" s="218"/>
      <c r="B22" s="76" t="s">
        <v>192</v>
      </c>
      <c r="C22" s="147" t="s">
        <v>193</v>
      </c>
      <c r="D22" s="148" t="s">
        <v>194</v>
      </c>
      <c r="E22" s="147" t="s">
        <v>195</v>
      </c>
      <c r="F22" s="149">
        <v>3</v>
      </c>
      <c r="G22" s="149">
        <v>20</v>
      </c>
      <c r="H22" s="150" t="s">
        <v>35</v>
      </c>
      <c r="I22" s="151" t="s">
        <v>196</v>
      </c>
      <c r="J22" s="149">
        <v>1</v>
      </c>
      <c r="K22" s="149">
        <v>20</v>
      </c>
      <c r="L22" s="152" t="s">
        <v>38</v>
      </c>
      <c r="M22" s="153" t="s">
        <v>197</v>
      </c>
      <c r="N22" s="153" t="s">
        <v>198</v>
      </c>
      <c r="O22" s="153" t="s">
        <v>199</v>
      </c>
      <c r="P22" s="154" t="s">
        <v>200</v>
      </c>
    </row>
    <row r="23" spans="1:70" ht="192" customHeight="1" thickBot="1" x14ac:dyDescent="0.3">
      <c r="A23" s="78" t="s">
        <v>290</v>
      </c>
      <c r="B23" s="55" t="s">
        <v>201</v>
      </c>
      <c r="C23" s="81" t="s">
        <v>202</v>
      </c>
      <c r="D23" s="80" t="s">
        <v>203</v>
      </c>
      <c r="E23" s="81" t="s">
        <v>204</v>
      </c>
      <c r="F23" s="90">
        <v>1</v>
      </c>
      <c r="G23" s="90">
        <v>10</v>
      </c>
      <c r="H23" s="91" t="s">
        <v>187</v>
      </c>
      <c r="I23" s="81" t="s">
        <v>205</v>
      </c>
      <c r="J23" s="90">
        <v>1</v>
      </c>
      <c r="K23" s="90">
        <v>10</v>
      </c>
      <c r="L23" s="91" t="s">
        <v>187</v>
      </c>
      <c r="M23" s="83" t="s">
        <v>206</v>
      </c>
      <c r="N23" s="81" t="s">
        <v>207</v>
      </c>
      <c r="O23" s="81" t="s">
        <v>208</v>
      </c>
      <c r="P23" s="84" t="s">
        <v>209</v>
      </c>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row>
    <row r="24" spans="1:70" s="59" customFormat="1" ht="156.75" customHeight="1" thickBot="1" x14ac:dyDescent="0.25">
      <c r="A24" s="78" t="s">
        <v>291</v>
      </c>
      <c r="B24" s="67" t="s">
        <v>210</v>
      </c>
      <c r="C24" s="80" t="s">
        <v>211</v>
      </c>
      <c r="D24" s="80" t="s">
        <v>212</v>
      </c>
      <c r="E24" s="81" t="s">
        <v>213</v>
      </c>
      <c r="F24" s="82">
        <v>1</v>
      </c>
      <c r="G24" s="82">
        <v>20</v>
      </c>
      <c r="H24" s="155" t="s">
        <v>38</v>
      </c>
      <c r="I24" s="80" t="s">
        <v>214</v>
      </c>
      <c r="J24" s="82">
        <v>1</v>
      </c>
      <c r="K24" s="82">
        <v>10</v>
      </c>
      <c r="L24" s="91" t="s">
        <v>187</v>
      </c>
      <c r="M24" s="83" t="s">
        <v>215</v>
      </c>
      <c r="N24" s="83" t="s">
        <v>216</v>
      </c>
      <c r="O24" s="81" t="s">
        <v>217</v>
      </c>
      <c r="P24" s="84" t="s">
        <v>218</v>
      </c>
    </row>
    <row r="25" spans="1:70" s="65" customFormat="1" ht="160.5" customHeight="1" x14ac:dyDescent="0.25">
      <c r="A25" s="208" t="s">
        <v>292</v>
      </c>
      <c r="B25" s="70" t="s">
        <v>219</v>
      </c>
      <c r="C25" s="119" t="s">
        <v>220</v>
      </c>
      <c r="D25" s="98" t="s">
        <v>221</v>
      </c>
      <c r="E25" s="98" t="s">
        <v>222</v>
      </c>
      <c r="F25" s="156">
        <v>1</v>
      </c>
      <c r="G25" s="156">
        <v>10</v>
      </c>
      <c r="H25" s="156" t="s">
        <v>187</v>
      </c>
      <c r="I25" s="98" t="s">
        <v>223</v>
      </c>
      <c r="J25" s="156">
        <v>1</v>
      </c>
      <c r="K25" s="156">
        <v>10</v>
      </c>
      <c r="L25" s="156" t="s">
        <v>187</v>
      </c>
      <c r="M25" s="157" t="s">
        <v>224</v>
      </c>
      <c r="N25" s="158" t="s">
        <v>225</v>
      </c>
      <c r="O25" s="157" t="s">
        <v>226</v>
      </c>
      <c r="P25" s="159" t="s">
        <v>227</v>
      </c>
    </row>
    <row r="26" spans="1:70" s="66" customFormat="1" ht="166.5" customHeight="1" thickBot="1" x14ac:dyDescent="0.3">
      <c r="A26" s="214"/>
      <c r="B26" s="85" t="s">
        <v>228</v>
      </c>
      <c r="C26" s="108" t="s">
        <v>229</v>
      </c>
      <c r="D26" s="104" t="s">
        <v>230</v>
      </c>
      <c r="E26" s="104" t="s">
        <v>231</v>
      </c>
      <c r="F26" s="60">
        <v>1</v>
      </c>
      <c r="G26" s="60">
        <v>10</v>
      </c>
      <c r="H26" s="60" t="s">
        <v>187</v>
      </c>
      <c r="I26" s="61" t="s">
        <v>232</v>
      </c>
      <c r="J26" s="60">
        <v>1</v>
      </c>
      <c r="K26" s="60">
        <v>10</v>
      </c>
      <c r="L26" s="60" t="s">
        <v>187</v>
      </c>
      <c r="M26" s="104" t="s">
        <v>233</v>
      </c>
      <c r="N26" s="116" t="s">
        <v>234</v>
      </c>
      <c r="O26" s="116" t="s">
        <v>235</v>
      </c>
      <c r="P26" s="160" t="s">
        <v>236</v>
      </c>
    </row>
    <row r="27" spans="1:70" ht="177.75" customHeight="1" thickBot="1" x14ac:dyDescent="0.3">
      <c r="A27" s="69" t="s">
        <v>293</v>
      </c>
      <c r="B27" s="89" t="s">
        <v>237</v>
      </c>
      <c r="C27" s="161" t="s">
        <v>238</v>
      </c>
      <c r="D27" s="161" t="s">
        <v>239</v>
      </c>
      <c r="E27" s="161" t="s">
        <v>240</v>
      </c>
      <c r="F27" s="90">
        <v>3</v>
      </c>
      <c r="G27" s="90">
        <v>10</v>
      </c>
      <c r="H27" s="91" t="s">
        <v>36</v>
      </c>
      <c r="I27" s="161" t="s">
        <v>241</v>
      </c>
      <c r="J27" s="90">
        <v>1</v>
      </c>
      <c r="K27" s="90">
        <v>10</v>
      </c>
      <c r="L27" s="91" t="s">
        <v>187</v>
      </c>
      <c r="M27" s="162" t="s">
        <v>305</v>
      </c>
      <c r="N27" s="161" t="s">
        <v>242</v>
      </c>
      <c r="O27" s="161" t="s">
        <v>243</v>
      </c>
      <c r="P27" s="163" t="s">
        <v>244</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row>
    <row r="28" spans="1:70" ht="190.5" customHeight="1" thickBot="1" x14ac:dyDescent="0.3">
      <c r="A28" s="69" t="s">
        <v>294</v>
      </c>
      <c r="B28" s="67" t="s">
        <v>245</v>
      </c>
      <c r="C28" s="80" t="s">
        <v>246</v>
      </c>
      <c r="D28" s="80" t="s">
        <v>247</v>
      </c>
      <c r="E28" s="80" t="s">
        <v>248</v>
      </c>
      <c r="F28" s="91">
        <v>2</v>
      </c>
      <c r="G28" s="91">
        <v>10</v>
      </c>
      <c r="H28" s="164" t="s">
        <v>38</v>
      </c>
      <c r="I28" s="80" t="s">
        <v>249</v>
      </c>
      <c r="J28" s="91">
        <v>1</v>
      </c>
      <c r="K28" s="91">
        <v>10</v>
      </c>
      <c r="L28" s="164" t="s">
        <v>187</v>
      </c>
      <c r="M28" s="80" t="s">
        <v>250</v>
      </c>
      <c r="N28" s="80" t="s">
        <v>251</v>
      </c>
      <c r="O28" s="80" t="s">
        <v>252</v>
      </c>
      <c r="P28" s="92" t="s">
        <v>253</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row>
    <row r="29" spans="1:70" ht="158.25" customHeight="1" x14ac:dyDescent="0.25">
      <c r="A29" s="208" t="s">
        <v>295</v>
      </c>
      <c r="B29" s="86" t="s">
        <v>263</v>
      </c>
      <c r="C29" s="131" t="s">
        <v>264</v>
      </c>
      <c r="D29" s="127" t="s">
        <v>265</v>
      </c>
      <c r="E29" s="131" t="s">
        <v>266</v>
      </c>
      <c r="F29" s="128">
        <v>3</v>
      </c>
      <c r="G29" s="128">
        <v>10</v>
      </c>
      <c r="H29" s="112" t="s">
        <v>36</v>
      </c>
      <c r="I29" s="131" t="s">
        <v>267</v>
      </c>
      <c r="J29" s="128">
        <v>3</v>
      </c>
      <c r="K29" s="128">
        <v>10</v>
      </c>
      <c r="L29" s="112" t="s">
        <v>36</v>
      </c>
      <c r="M29" s="127" t="s">
        <v>268</v>
      </c>
      <c r="N29" s="127" t="s">
        <v>269</v>
      </c>
      <c r="O29" s="131" t="s">
        <v>270</v>
      </c>
      <c r="P29" s="165" t="s">
        <v>271</v>
      </c>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row>
    <row r="30" spans="1:70" ht="171" customHeight="1" thickBot="1" x14ac:dyDescent="0.3">
      <c r="A30" s="209"/>
      <c r="B30" s="87" t="s">
        <v>272</v>
      </c>
      <c r="C30" s="166" t="s">
        <v>273</v>
      </c>
      <c r="D30" s="166" t="s">
        <v>274</v>
      </c>
      <c r="E30" s="166" t="s">
        <v>275</v>
      </c>
      <c r="F30" s="167">
        <v>3</v>
      </c>
      <c r="G30" s="167">
        <v>20</v>
      </c>
      <c r="H30" s="168" t="s">
        <v>35</v>
      </c>
      <c r="I30" s="166" t="s">
        <v>306</v>
      </c>
      <c r="J30" s="167">
        <v>2</v>
      </c>
      <c r="K30" s="167">
        <v>20</v>
      </c>
      <c r="L30" s="168" t="s">
        <v>36</v>
      </c>
      <c r="M30" s="166" t="s">
        <v>276</v>
      </c>
      <c r="N30" s="166" t="s">
        <v>277</v>
      </c>
      <c r="O30" s="166" t="s">
        <v>278</v>
      </c>
      <c r="P30" s="169" t="s">
        <v>279</v>
      </c>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sheetData>
  <mergeCells count="23">
    <mergeCell ref="A29:A30"/>
    <mergeCell ref="A3:E3"/>
    <mergeCell ref="A1:B2"/>
    <mergeCell ref="A14:A15"/>
    <mergeCell ref="A4:A5"/>
    <mergeCell ref="A10:A11"/>
    <mergeCell ref="A12:A13"/>
    <mergeCell ref="A21:A22"/>
    <mergeCell ref="A25:A26"/>
    <mergeCell ref="A17:A18"/>
    <mergeCell ref="C4:C5"/>
    <mergeCell ref="B4:B5"/>
    <mergeCell ref="D4:D5"/>
    <mergeCell ref="C2:P2"/>
    <mergeCell ref="E4:E5"/>
    <mergeCell ref="I3:I5"/>
    <mergeCell ref="J3:L4"/>
    <mergeCell ref="C1:P1"/>
    <mergeCell ref="P3:P5"/>
    <mergeCell ref="F3:H4"/>
    <mergeCell ref="M3:M5"/>
    <mergeCell ref="O3:O5"/>
    <mergeCell ref="N3:N5"/>
  </mergeCells>
  <conditionalFormatting sqref="H6 L6 H11 L11 H25:H26">
    <cfRule type="cellIs" dxfId="171" priority="245" operator="equal">
      <formula>"B"</formula>
    </cfRule>
    <cfRule type="cellIs" dxfId="170" priority="246" operator="equal">
      <formula>"M"</formula>
    </cfRule>
    <cfRule type="cellIs" dxfId="169" priority="247" operator="equal">
      <formula>"A"</formula>
    </cfRule>
    <cfRule type="cellIs" dxfId="168" priority="248" operator="equal">
      <formula>"E"</formula>
    </cfRule>
  </conditionalFormatting>
  <conditionalFormatting sqref="H7">
    <cfRule type="cellIs" dxfId="167" priority="209" operator="equal">
      <formula>"B"</formula>
    </cfRule>
    <cfRule type="cellIs" dxfId="166" priority="210" operator="equal">
      <formula>"M"</formula>
    </cfRule>
    <cfRule type="cellIs" dxfId="165" priority="211" operator="equal">
      <formula>"A"</formula>
    </cfRule>
    <cfRule type="cellIs" dxfId="164" priority="212" operator="equal">
      <formula>"E"</formula>
    </cfRule>
  </conditionalFormatting>
  <conditionalFormatting sqref="L7">
    <cfRule type="cellIs" dxfId="163" priority="205" operator="equal">
      <formula>"B"</formula>
    </cfRule>
    <cfRule type="cellIs" dxfId="162" priority="206" operator="equal">
      <formula>"M"</formula>
    </cfRule>
    <cfRule type="cellIs" dxfId="161" priority="207" operator="equal">
      <formula>"A"</formula>
    </cfRule>
    <cfRule type="cellIs" dxfId="160" priority="208" operator="equal">
      <formula>"E"</formula>
    </cfRule>
  </conditionalFormatting>
  <conditionalFormatting sqref="H8">
    <cfRule type="cellIs" dxfId="159" priority="193" operator="equal">
      <formula>"B"</formula>
    </cfRule>
    <cfRule type="cellIs" dxfId="158" priority="194" operator="equal">
      <formula>"M"</formula>
    </cfRule>
    <cfRule type="cellIs" dxfId="157" priority="195" operator="equal">
      <formula>"A"</formula>
    </cfRule>
    <cfRule type="cellIs" dxfId="156" priority="196" operator="equal">
      <formula>"E"</formula>
    </cfRule>
  </conditionalFormatting>
  <conditionalFormatting sqref="L8">
    <cfRule type="cellIs" dxfId="155" priority="189" operator="equal">
      <formula>"B"</formula>
    </cfRule>
    <cfRule type="cellIs" dxfId="154" priority="190" operator="equal">
      <formula>"M"</formula>
    </cfRule>
    <cfRule type="cellIs" dxfId="153" priority="191" operator="equal">
      <formula>"A"</formula>
    </cfRule>
    <cfRule type="cellIs" dxfId="152" priority="192" operator="equal">
      <formula>"E"</formula>
    </cfRule>
  </conditionalFormatting>
  <conditionalFormatting sqref="H10">
    <cfRule type="cellIs" dxfId="151" priority="185" operator="equal">
      <formula>"B"</formula>
    </cfRule>
    <cfRule type="cellIs" dxfId="150" priority="186" operator="equal">
      <formula>"M"</formula>
    </cfRule>
    <cfRule type="cellIs" dxfId="149" priority="187" operator="equal">
      <formula>"A"</formula>
    </cfRule>
    <cfRule type="cellIs" dxfId="148" priority="188" operator="equal">
      <formula>"E"</formula>
    </cfRule>
  </conditionalFormatting>
  <conditionalFormatting sqref="H13">
    <cfRule type="cellIs" dxfId="147" priority="157" operator="equal">
      <formula>"B"</formula>
    </cfRule>
    <cfRule type="cellIs" dxfId="146" priority="158" operator="equal">
      <formula>"M"</formula>
    </cfRule>
    <cfRule type="cellIs" dxfId="145" priority="159" operator="equal">
      <formula>"A"</formula>
    </cfRule>
    <cfRule type="cellIs" dxfId="144" priority="160" operator="equal">
      <formula>"E"</formula>
    </cfRule>
  </conditionalFormatting>
  <conditionalFormatting sqref="L10">
    <cfRule type="cellIs" dxfId="143" priority="173" operator="equal">
      <formula>"B"</formula>
    </cfRule>
    <cfRule type="cellIs" dxfId="142" priority="174" operator="equal">
      <formula>"M"</formula>
    </cfRule>
    <cfRule type="cellIs" dxfId="141" priority="175" operator="equal">
      <formula>"A"</formula>
    </cfRule>
    <cfRule type="cellIs" dxfId="140" priority="176" operator="equal">
      <formula>"E"</formula>
    </cfRule>
  </conditionalFormatting>
  <conditionalFormatting sqref="L12">
    <cfRule type="cellIs" dxfId="139" priority="153" operator="equal">
      <formula>"B"</formula>
    </cfRule>
    <cfRule type="cellIs" dxfId="138" priority="154" operator="equal">
      <formula>"M"</formula>
    </cfRule>
    <cfRule type="cellIs" dxfId="137" priority="155" operator="equal">
      <formula>"A"</formula>
    </cfRule>
    <cfRule type="cellIs" dxfId="136" priority="156" operator="equal">
      <formula>"E"</formula>
    </cfRule>
  </conditionalFormatting>
  <conditionalFormatting sqref="H12">
    <cfRule type="cellIs" dxfId="135" priority="161" operator="equal">
      <formula>"B"</formula>
    </cfRule>
    <cfRule type="cellIs" dxfId="134" priority="162" operator="equal">
      <formula>"M"</formula>
    </cfRule>
    <cfRule type="cellIs" dxfId="133" priority="163" operator="equal">
      <formula>"A"</formula>
    </cfRule>
    <cfRule type="cellIs" dxfId="132" priority="164" operator="equal">
      <formula>"E"</formula>
    </cfRule>
  </conditionalFormatting>
  <conditionalFormatting sqref="L13">
    <cfRule type="cellIs" dxfId="131" priority="149" operator="equal">
      <formula>"B"</formula>
    </cfRule>
    <cfRule type="cellIs" dxfId="130" priority="150" operator="equal">
      <formula>"M"</formula>
    </cfRule>
    <cfRule type="cellIs" dxfId="129" priority="151" operator="equal">
      <formula>"A"</formula>
    </cfRule>
    <cfRule type="cellIs" dxfId="128" priority="152" operator="equal">
      <formula>"E"</formula>
    </cfRule>
  </conditionalFormatting>
  <conditionalFormatting sqref="H16">
    <cfRule type="cellIs" dxfId="127" priority="137" operator="equal">
      <formula>"B"</formula>
    </cfRule>
    <cfRule type="cellIs" dxfId="126" priority="138" operator="equal">
      <formula>"M"</formula>
    </cfRule>
    <cfRule type="cellIs" dxfId="125" priority="139" operator="equal">
      <formula>"A"</formula>
    </cfRule>
    <cfRule type="cellIs" dxfId="124" priority="140" operator="equal">
      <formula>"E"</formula>
    </cfRule>
  </conditionalFormatting>
  <conditionalFormatting sqref="L16">
    <cfRule type="cellIs" dxfId="123" priority="133" operator="equal">
      <formula>"B"</formula>
    </cfRule>
    <cfRule type="cellIs" dxfId="122" priority="134" operator="equal">
      <formula>"M"</formula>
    </cfRule>
    <cfRule type="cellIs" dxfId="121" priority="135" operator="equal">
      <formula>"A"</formula>
    </cfRule>
    <cfRule type="cellIs" dxfId="120" priority="136" operator="equal">
      <formula>"E"</formula>
    </cfRule>
  </conditionalFormatting>
  <conditionalFormatting sqref="L17">
    <cfRule type="cellIs" dxfId="119" priority="129" operator="equal">
      <formula>"B"</formula>
    </cfRule>
    <cfRule type="cellIs" dxfId="118" priority="130" operator="equal">
      <formula>"M"</formula>
    </cfRule>
    <cfRule type="cellIs" dxfId="117" priority="131" operator="equal">
      <formula>"A"</formula>
    </cfRule>
    <cfRule type="cellIs" dxfId="116" priority="132" operator="equal">
      <formula>"E"</formula>
    </cfRule>
  </conditionalFormatting>
  <conditionalFormatting sqref="H17">
    <cfRule type="cellIs" dxfId="115" priority="125" operator="equal">
      <formula>"B"</formula>
    </cfRule>
    <cfRule type="cellIs" dxfId="114" priority="126" operator="equal">
      <formula>"M"</formula>
    </cfRule>
    <cfRule type="cellIs" dxfId="113" priority="127" operator="equal">
      <formula>"A"</formula>
    </cfRule>
    <cfRule type="cellIs" dxfId="112" priority="128" operator="equal">
      <formula>"E"</formula>
    </cfRule>
  </conditionalFormatting>
  <conditionalFormatting sqref="L18">
    <cfRule type="cellIs" dxfId="111" priority="121" operator="equal">
      <formula>"B"</formula>
    </cfRule>
    <cfRule type="cellIs" dxfId="110" priority="122" operator="equal">
      <formula>"M"</formula>
    </cfRule>
    <cfRule type="cellIs" dxfId="109" priority="123" operator="equal">
      <formula>"A"</formula>
    </cfRule>
    <cfRule type="cellIs" dxfId="108" priority="124" operator="equal">
      <formula>"E"</formula>
    </cfRule>
  </conditionalFormatting>
  <conditionalFormatting sqref="H18">
    <cfRule type="cellIs" dxfId="107" priority="117" operator="equal">
      <formula>"B"</formula>
    </cfRule>
    <cfRule type="cellIs" dxfId="106" priority="118" operator="equal">
      <formula>"M"</formula>
    </cfRule>
    <cfRule type="cellIs" dxfId="105" priority="119" operator="equal">
      <formula>"A"</formula>
    </cfRule>
    <cfRule type="cellIs" dxfId="104" priority="120" operator="equal">
      <formula>"E"</formula>
    </cfRule>
  </conditionalFormatting>
  <conditionalFormatting sqref="H19">
    <cfRule type="cellIs" dxfId="103" priority="113" operator="equal">
      <formula>"B"</formula>
    </cfRule>
    <cfRule type="cellIs" dxfId="102" priority="114" operator="equal">
      <formula>"M"</formula>
    </cfRule>
    <cfRule type="cellIs" dxfId="101" priority="115" operator="equal">
      <formula>"A"</formula>
    </cfRule>
    <cfRule type="cellIs" dxfId="100" priority="116" operator="equal">
      <formula>"E"</formula>
    </cfRule>
  </conditionalFormatting>
  <conditionalFormatting sqref="L19">
    <cfRule type="cellIs" dxfId="99" priority="109" operator="equal">
      <formula>"B"</formula>
    </cfRule>
    <cfRule type="cellIs" dxfId="98" priority="110" operator="equal">
      <formula>"M"</formula>
    </cfRule>
    <cfRule type="cellIs" dxfId="97" priority="111" operator="equal">
      <formula>"A"</formula>
    </cfRule>
    <cfRule type="cellIs" dxfId="96" priority="112" operator="equal">
      <formula>"E"</formula>
    </cfRule>
  </conditionalFormatting>
  <conditionalFormatting sqref="H20">
    <cfRule type="cellIs" dxfId="95" priority="105" operator="equal">
      <formula>"B"</formula>
    </cfRule>
    <cfRule type="cellIs" dxfId="94" priority="106" operator="equal">
      <formula>"M"</formula>
    </cfRule>
    <cfRule type="cellIs" dxfId="93" priority="107" operator="equal">
      <formula>"A"</formula>
    </cfRule>
    <cfRule type="cellIs" dxfId="92" priority="108" operator="equal">
      <formula>"E"</formula>
    </cfRule>
  </conditionalFormatting>
  <conditionalFormatting sqref="L20">
    <cfRule type="cellIs" dxfId="91" priority="101" operator="equal">
      <formula>"B"</formula>
    </cfRule>
    <cfRule type="cellIs" dxfId="90" priority="102" operator="equal">
      <formula>"M"</formula>
    </cfRule>
    <cfRule type="cellIs" dxfId="89" priority="103" operator="equal">
      <formula>"A"</formula>
    </cfRule>
    <cfRule type="cellIs" dxfId="88" priority="104" operator="equal">
      <formula>"E"</formula>
    </cfRule>
  </conditionalFormatting>
  <conditionalFormatting sqref="L22">
    <cfRule type="cellIs" dxfId="87" priority="89" operator="equal">
      <formula>"B"</formula>
    </cfRule>
    <cfRule type="cellIs" dxfId="86" priority="90" operator="equal">
      <formula>"M"</formula>
    </cfRule>
    <cfRule type="cellIs" dxfId="85" priority="91" operator="equal">
      <formula>"A"</formula>
    </cfRule>
    <cfRule type="cellIs" dxfId="84" priority="92" operator="equal">
      <formula>"E"</formula>
    </cfRule>
  </conditionalFormatting>
  <conditionalFormatting sqref="H22">
    <cfRule type="cellIs" dxfId="83" priority="97" operator="equal">
      <formula>"B"</formula>
    </cfRule>
    <cfRule type="cellIs" dxfId="82" priority="98" operator="equal">
      <formula>"M"</formula>
    </cfRule>
    <cfRule type="cellIs" dxfId="81" priority="99" operator="equal">
      <formula>"A"</formula>
    </cfRule>
    <cfRule type="cellIs" dxfId="80" priority="100" operator="equal">
      <formula>"E"</formula>
    </cfRule>
  </conditionalFormatting>
  <conditionalFormatting sqref="H22">
    <cfRule type="cellIs" dxfId="79" priority="93" operator="equal">
      <formula>"B"</formula>
    </cfRule>
    <cfRule type="cellIs" dxfId="78" priority="94" operator="equal">
      <formula>"M"</formula>
    </cfRule>
    <cfRule type="cellIs" dxfId="77" priority="95" operator="equal">
      <formula>"A"</formula>
    </cfRule>
    <cfRule type="cellIs" dxfId="76" priority="96" operator="equal">
      <formula>"E"</formula>
    </cfRule>
  </conditionalFormatting>
  <conditionalFormatting sqref="H21">
    <cfRule type="cellIs" dxfId="75" priority="85" operator="equal">
      <formula>"B"</formula>
    </cfRule>
    <cfRule type="cellIs" dxfId="74" priority="86" operator="equal">
      <formula>"M"</formula>
    </cfRule>
    <cfRule type="cellIs" dxfId="73" priority="87" operator="equal">
      <formula>"A"</formula>
    </cfRule>
    <cfRule type="cellIs" dxfId="72" priority="88" operator="equal">
      <formula>"E"</formula>
    </cfRule>
  </conditionalFormatting>
  <conditionalFormatting sqref="H21">
    <cfRule type="cellIs" dxfId="71" priority="81" operator="equal">
      <formula>"B"</formula>
    </cfRule>
    <cfRule type="cellIs" dxfId="70" priority="82" operator="equal">
      <formula>"M"</formula>
    </cfRule>
    <cfRule type="cellIs" dxfId="69" priority="83" operator="equal">
      <formula>"A"</formula>
    </cfRule>
    <cfRule type="cellIs" dxfId="68" priority="84" operator="equal">
      <formula>"E"</formula>
    </cfRule>
  </conditionalFormatting>
  <conditionalFormatting sqref="L21">
    <cfRule type="cellIs" dxfId="67" priority="77" operator="equal">
      <formula>"B"</formula>
    </cfRule>
    <cfRule type="cellIs" dxfId="66" priority="78" operator="equal">
      <formula>"M"</formula>
    </cfRule>
    <cfRule type="cellIs" dxfId="65" priority="79" operator="equal">
      <formula>"A"</formula>
    </cfRule>
    <cfRule type="cellIs" dxfId="64" priority="80" operator="equal">
      <formula>"E"</formula>
    </cfRule>
  </conditionalFormatting>
  <conditionalFormatting sqref="L21">
    <cfRule type="cellIs" dxfId="63" priority="73" operator="equal">
      <formula>"B"</formula>
    </cfRule>
    <cfRule type="cellIs" dxfId="62" priority="74" operator="equal">
      <formula>"M"</formula>
    </cfRule>
    <cfRule type="cellIs" dxfId="61" priority="75" operator="equal">
      <formula>"A"</formula>
    </cfRule>
    <cfRule type="cellIs" dxfId="60" priority="76" operator="equal">
      <formula>"E"</formula>
    </cfRule>
  </conditionalFormatting>
  <conditionalFormatting sqref="H23">
    <cfRule type="cellIs" dxfId="59" priority="69" operator="equal">
      <formula>"B"</formula>
    </cfRule>
    <cfRule type="cellIs" dxfId="58" priority="70" operator="equal">
      <formula>"M"</formula>
    </cfRule>
    <cfRule type="cellIs" dxfId="57" priority="71" operator="equal">
      <formula>"A"</formula>
    </cfRule>
    <cfRule type="cellIs" dxfId="56" priority="72" operator="equal">
      <formula>"E"</formula>
    </cfRule>
  </conditionalFormatting>
  <conditionalFormatting sqref="L23">
    <cfRule type="cellIs" dxfId="55" priority="65" operator="equal">
      <formula>"B"</formula>
    </cfRule>
    <cfRule type="cellIs" dxfId="54" priority="66" operator="equal">
      <formula>"M"</formula>
    </cfRule>
    <cfRule type="cellIs" dxfId="53" priority="67" operator="equal">
      <formula>"A"</formula>
    </cfRule>
    <cfRule type="cellIs" dxfId="52" priority="68" operator="equal">
      <formula>"E"</formula>
    </cfRule>
  </conditionalFormatting>
  <conditionalFormatting sqref="H24 L24">
    <cfRule type="cellIs" dxfId="51" priority="61" operator="equal">
      <formula>"B"</formula>
    </cfRule>
    <cfRule type="cellIs" dxfId="50" priority="62" operator="equal">
      <formula>"M"</formula>
    </cfRule>
    <cfRule type="cellIs" dxfId="49" priority="63" operator="equal">
      <formula>"A"</formula>
    </cfRule>
    <cfRule type="cellIs" dxfId="48" priority="64" operator="equal">
      <formula>"E"</formula>
    </cfRule>
  </conditionalFormatting>
  <conditionalFormatting sqref="L25">
    <cfRule type="cellIs" dxfId="47" priority="53" operator="equal">
      <formula>"B"</formula>
    </cfRule>
    <cfRule type="cellIs" dxfId="46" priority="54" operator="equal">
      <formula>"M"</formula>
    </cfRule>
    <cfRule type="cellIs" dxfId="45" priority="55" operator="equal">
      <formula>"A"</formula>
    </cfRule>
    <cfRule type="cellIs" dxfId="44" priority="56" operator="equal">
      <formula>"E"</formula>
    </cfRule>
  </conditionalFormatting>
  <conditionalFormatting sqref="L26">
    <cfRule type="cellIs" dxfId="43" priority="49" operator="equal">
      <formula>"B"</formula>
    </cfRule>
    <cfRule type="cellIs" dxfId="42" priority="50" operator="equal">
      <formula>"M"</formula>
    </cfRule>
    <cfRule type="cellIs" dxfId="41" priority="51" operator="equal">
      <formula>"A"</formula>
    </cfRule>
    <cfRule type="cellIs" dxfId="40" priority="52" operator="equal">
      <formula>"E"</formula>
    </cfRule>
  </conditionalFormatting>
  <conditionalFormatting sqref="H27">
    <cfRule type="cellIs" dxfId="39" priority="45" operator="equal">
      <formula>"B"</formula>
    </cfRule>
    <cfRule type="cellIs" dxfId="38" priority="46" operator="equal">
      <formula>"M"</formula>
    </cfRule>
    <cfRule type="cellIs" dxfId="37" priority="47" operator="equal">
      <formula>"A"</formula>
    </cfRule>
    <cfRule type="cellIs" dxfId="36" priority="48" operator="equal">
      <formula>"E"</formula>
    </cfRule>
  </conditionalFormatting>
  <conditionalFormatting sqref="L27">
    <cfRule type="cellIs" dxfId="35" priority="41" operator="equal">
      <formula>"B"</formula>
    </cfRule>
    <cfRule type="cellIs" dxfId="34" priority="42" operator="equal">
      <formula>"M"</formula>
    </cfRule>
    <cfRule type="cellIs" dxfId="33" priority="43" operator="equal">
      <formula>"A"</formula>
    </cfRule>
    <cfRule type="cellIs" dxfId="32" priority="44" operator="equal">
      <formula>"E"</formula>
    </cfRule>
  </conditionalFormatting>
  <conditionalFormatting sqref="H28">
    <cfRule type="cellIs" dxfId="31" priority="37" operator="equal">
      <formula>"B"</formula>
    </cfRule>
    <cfRule type="cellIs" dxfId="30" priority="38" operator="equal">
      <formula>"M"</formula>
    </cfRule>
    <cfRule type="cellIs" dxfId="29" priority="39" operator="equal">
      <formula>"A"</formula>
    </cfRule>
    <cfRule type="cellIs" dxfId="28" priority="40" operator="equal">
      <formula>"E"</formula>
    </cfRule>
  </conditionalFormatting>
  <conditionalFormatting sqref="L28">
    <cfRule type="cellIs" dxfId="27" priority="33" operator="equal">
      <formula>"B"</formula>
    </cfRule>
    <cfRule type="cellIs" dxfId="26" priority="34" operator="equal">
      <formula>"M"</formula>
    </cfRule>
    <cfRule type="cellIs" dxfId="25" priority="35" operator="equal">
      <formula>"A"</formula>
    </cfRule>
    <cfRule type="cellIs" dxfId="24" priority="36" operator="equal">
      <formula>"E"</formula>
    </cfRule>
  </conditionalFormatting>
  <conditionalFormatting sqref="H9">
    <cfRule type="cellIs" dxfId="23" priority="29" operator="equal">
      <formula>"B"</formula>
    </cfRule>
    <cfRule type="cellIs" dxfId="22" priority="30" operator="equal">
      <formula>"M"</formula>
    </cfRule>
    <cfRule type="cellIs" dxfId="21" priority="31" operator="equal">
      <formula>"A"</formula>
    </cfRule>
    <cfRule type="cellIs" dxfId="20" priority="32" operator="equal">
      <formula>"E"</formula>
    </cfRule>
  </conditionalFormatting>
  <conditionalFormatting sqref="L9">
    <cfRule type="cellIs" dxfId="19" priority="25" operator="equal">
      <formula>"B"</formula>
    </cfRule>
    <cfRule type="cellIs" dxfId="18" priority="26" operator="equal">
      <formula>"M"</formula>
    </cfRule>
    <cfRule type="cellIs" dxfId="17" priority="27" operator="equal">
      <formula>"A"</formula>
    </cfRule>
    <cfRule type="cellIs" dxfId="16" priority="28" operator="equal">
      <formula>"E"</formula>
    </cfRule>
  </conditionalFormatting>
  <conditionalFormatting sqref="H29">
    <cfRule type="cellIs" dxfId="15" priority="21" operator="equal">
      <formula>"B"</formula>
    </cfRule>
    <cfRule type="cellIs" dxfId="14" priority="22" operator="equal">
      <formula>"M"</formula>
    </cfRule>
    <cfRule type="cellIs" dxfId="13" priority="23" operator="equal">
      <formula>"A"</formula>
    </cfRule>
    <cfRule type="cellIs" dxfId="12" priority="24" operator="equal">
      <formula>"E"</formula>
    </cfRule>
  </conditionalFormatting>
  <conditionalFormatting sqref="L29">
    <cfRule type="cellIs" dxfId="11" priority="17" operator="equal">
      <formula>"B"</formula>
    </cfRule>
    <cfRule type="cellIs" dxfId="10" priority="18" operator="equal">
      <formula>"M"</formula>
    </cfRule>
    <cfRule type="cellIs" dxfId="9" priority="19" operator="equal">
      <formula>"A"</formula>
    </cfRule>
    <cfRule type="cellIs" dxfId="8" priority="20" operator="equal">
      <formula>"E"</formula>
    </cfRule>
  </conditionalFormatting>
  <conditionalFormatting sqref="H30">
    <cfRule type="cellIs" dxfId="7" priority="13" operator="equal">
      <formula>"B"</formula>
    </cfRule>
    <cfRule type="cellIs" dxfId="6" priority="14" operator="equal">
      <formula>"M"</formula>
    </cfRule>
    <cfRule type="cellIs" dxfId="5" priority="15" operator="equal">
      <formula>"A"</formula>
    </cfRule>
    <cfRule type="cellIs" dxfId="4" priority="16" operator="equal">
      <formula>"E"</formula>
    </cfRule>
  </conditionalFormatting>
  <conditionalFormatting sqref="L30">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19685039370078741" right="0.31496062992125984" top="0.74803149606299213" bottom="0.74803149606299213" header="0" footer="0"/>
  <pageSetup paperSize="5" scale="25" orientation="landscape" r:id="rId1"/>
  <headerFooter>
    <oddFooter>&amp;RPágina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H12"/>
  <sheetViews>
    <sheetView workbookViewId="0">
      <selection activeCell="B2" sqref="B2:H2"/>
    </sheetView>
  </sheetViews>
  <sheetFormatPr baseColWidth="10" defaultColWidth="11.42578125"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30" t="s">
        <v>14</v>
      </c>
      <c r="B1" s="230"/>
      <c r="C1" s="230"/>
      <c r="D1" s="230"/>
      <c r="E1" s="230"/>
      <c r="F1" s="230"/>
      <c r="G1" s="230"/>
      <c r="H1" s="230"/>
    </row>
    <row r="2" spans="1:8" ht="32.25" customHeight="1" x14ac:dyDescent="0.25">
      <c r="A2" s="3" t="s">
        <v>7</v>
      </c>
      <c r="B2" s="198" t="s">
        <v>33</v>
      </c>
      <c r="C2" s="199"/>
      <c r="D2" s="199"/>
      <c r="E2" s="199"/>
      <c r="F2" s="199"/>
      <c r="G2" s="199"/>
      <c r="H2" s="229"/>
    </row>
    <row r="3" spans="1:8" ht="47.25" customHeight="1" x14ac:dyDescent="0.25">
      <c r="A3" s="27" t="s">
        <v>8</v>
      </c>
      <c r="B3" s="226" t="s">
        <v>32</v>
      </c>
      <c r="C3" s="227"/>
      <c r="D3" s="227"/>
      <c r="E3" s="227"/>
      <c r="F3" s="227"/>
      <c r="G3" s="227"/>
      <c r="H3" s="228"/>
    </row>
    <row r="4" spans="1:8" ht="45" customHeight="1" x14ac:dyDescent="0.25">
      <c r="A4" s="197" t="s">
        <v>9</v>
      </c>
      <c r="B4" s="224" t="s">
        <v>4</v>
      </c>
      <c r="C4" s="197" t="s">
        <v>15</v>
      </c>
      <c r="D4" s="197"/>
      <c r="E4" s="224" t="s">
        <v>16</v>
      </c>
      <c r="F4" s="231" t="s">
        <v>24</v>
      </c>
      <c r="G4" s="233" t="s">
        <v>30</v>
      </c>
      <c r="H4" s="233"/>
    </row>
    <row r="5" spans="1:8" ht="26.25" customHeight="1" x14ac:dyDescent="0.25">
      <c r="A5" s="197"/>
      <c r="B5" s="225"/>
      <c r="C5" s="35" t="s">
        <v>12</v>
      </c>
      <c r="D5" s="34" t="s">
        <v>13</v>
      </c>
      <c r="E5" s="225"/>
      <c r="F5" s="232"/>
      <c r="G5" s="36" t="s">
        <v>21</v>
      </c>
      <c r="H5" s="36" t="s">
        <v>22</v>
      </c>
    </row>
    <row r="6" spans="1:8" ht="39.950000000000003" customHeight="1" x14ac:dyDescent="0.25">
      <c r="A6" s="30"/>
      <c r="B6" s="8"/>
      <c r="C6" s="20"/>
      <c r="D6" s="20"/>
      <c r="E6" s="32"/>
      <c r="F6" s="4"/>
      <c r="G6" s="7"/>
      <c r="H6" s="4"/>
    </row>
    <row r="7" spans="1:8" ht="39.950000000000003" customHeight="1" x14ac:dyDescent="0.25">
      <c r="A7" s="238"/>
      <c r="B7" s="244"/>
      <c r="C7" s="246"/>
      <c r="D7" s="246"/>
      <c r="E7" s="236"/>
      <c r="F7" s="234"/>
      <c r="G7" s="234"/>
      <c r="H7" s="234"/>
    </row>
    <row r="8" spans="1:8" ht="39.950000000000003" customHeight="1" x14ac:dyDescent="0.25">
      <c r="A8" s="239"/>
      <c r="B8" s="245"/>
      <c r="C8" s="247"/>
      <c r="D8" s="247"/>
      <c r="E8" s="237"/>
      <c r="F8" s="235"/>
      <c r="G8" s="235"/>
      <c r="H8" s="235"/>
    </row>
    <row r="9" spans="1:8" ht="39.950000000000003" customHeight="1" x14ac:dyDescent="0.25">
      <c r="A9" s="31"/>
      <c r="B9" s="9"/>
      <c r="C9" s="22"/>
      <c r="D9" s="22"/>
      <c r="E9" s="33"/>
      <c r="F9" s="4"/>
      <c r="G9" s="7"/>
      <c r="H9" s="4"/>
    </row>
    <row r="10" spans="1:8" ht="39.950000000000003" customHeight="1" x14ac:dyDescent="0.25">
      <c r="A10" s="238"/>
      <c r="B10" s="240"/>
      <c r="C10" s="234"/>
      <c r="D10" s="234"/>
      <c r="E10" s="236"/>
      <c r="F10" s="234"/>
      <c r="G10" s="242"/>
      <c r="H10" s="234"/>
    </row>
    <row r="11" spans="1:8" ht="39.950000000000003" customHeight="1" x14ac:dyDescent="0.25">
      <c r="A11" s="239"/>
      <c r="B11" s="241"/>
      <c r="C11" s="235"/>
      <c r="D11" s="235"/>
      <c r="E11" s="237"/>
      <c r="F11" s="235"/>
      <c r="G11" s="243"/>
      <c r="H11" s="235"/>
    </row>
    <row r="12" spans="1:8" ht="39.950000000000003" customHeight="1" x14ac:dyDescent="0.25">
      <c r="A12" s="30"/>
      <c r="B12" s="18"/>
      <c r="C12" s="25"/>
      <c r="D12" s="25"/>
      <c r="E12" s="32"/>
      <c r="F12" s="7"/>
      <c r="G12" s="7"/>
      <c r="H12" s="7"/>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CONTEXTO ESTRATÉGICO</vt:lpstr>
      <vt:lpstr>IDENTIFICACIÓN DEL RIESGO</vt:lpstr>
      <vt:lpstr>MAPA DE RIESGOS CORRUPCIÓN</vt:lpstr>
      <vt:lpstr>VALORACIÓN DEL RIESGO</vt:lpstr>
      <vt:lpstr>'MAPA DE RIESGOS CORRUPCIÓN'!Área_de_impresión</vt:lpstr>
      <vt:lpstr>'CONTEXTO ESTRATÉGICO'!Títulos_a_imprimir</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2021-11-03T16:11:12Z</dcterms:created>
  <dcterms:modified xsi:type="dcterms:W3CDTF">2021-11-03T16:11:20Z</dcterms:modified>
</cp:coreProperties>
</file>