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11DAA988-3E03-4BA4-9A77-B9E4790DED56}" xr6:coauthVersionLast="47" xr6:coauthVersionMax="47" xr10:uidLastSave="{00000000-0000-0000-0000-000000000000}"/>
  <bookViews>
    <workbookView xWindow="-110" yWindow="-110" windowWidth="19420" windowHeight="10420" xr2:uid="{68243BD6-AC65-4FCE-9F98-2EDAC3C55D73}"/>
  </bookViews>
  <sheets>
    <sheet name="RIESGOS CORRUPCIÓN 2022 " sheetId="2" r:id="rId1"/>
  </sheets>
  <definedNames>
    <definedName name="_xlnm.Print_Area" localSheetId="0">'RIESGOS CORRUPCIÓN 2022 '!$A$2:$H$35</definedName>
    <definedName name="_xlnm.Print_Titles" localSheetId="0">'RIESGOS CORRUPCIÓN 2022 '!$2:$10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<sst xmlns="http://schemas.openxmlformats.org/spreadsheetml/2006/main" count="189" uniqueCount="131">
  <si>
    <t>IDENTIFICACIÓN DEL RIESGO</t>
  </si>
  <si>
    <t xml:space="preserve">Referencia </t>
  </si>
  <si>
    <t>CONTROLES: Indicar responsable, periodicidad, propósito, como se realiza, acciones sobre desviaciones, evidencia del control.</t>
  </si>
  <si>
    <t>ZONA DE RIESGOS RESIDUAL</t>
  </si>
  <si>
    <t>ACCIONES</t>
  </si>
  <si>
    <t xml:space="preserve">PERIODICIDAD O FECHA CUMPLIMIENTO DE LAS ACCIONES </t>
  </si>
  <si>
    <t>BAJO</t>
  </si>
  <si>
    <t>MODERADO</t>
  </si>
  <si>
    <t>ALTO</t>
  </si>
  <si>
    <t>EXTREMO</t>
  </si>
  <si>
    <t xml:space="preserve">1. Generar reportes trimestrales de avance para la comparación periódica de resultados
</t>
  </si>
  <si>
    <t xml:space="preserve">1. Trimestral
</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</si>
  <si>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</si>
  <si>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</si>
  <si>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</si>
  <si>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1. Trimestral</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</si>
  <si>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</si>
  <si>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Realizar seguimiento trimestral al cumplimiento de los controles establecidos para verificar su eficacia en la mitigación del riesgo</t>
  </si>
  <si>
    <t>Trimestral</t>
  </si>
  <si>
    <t xml:space="preserve">Posibilidad de solicitar, aceptar u ofrecer directa o indirectamente dádivas, a cambio de beneficio propio o de un tercero. </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</si>
  <si>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</si>
  <si>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</si>
  <si>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 xml:space="preserve">Posibilidad de realizar una Inadecuada preservación o protección del lugar de los hechos, con el fin de permitir la alteración, destrucción, deterioro, suplantación o pérdida de los EMP y EF para obtener beneficio propio o de un tercero. </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</si>
  <si>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</si>
  <si>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 xml:space="preserve">1. 31/07/2022
    31/01/2023
</t>
  </si>
  <si>
    <t>1. El líder del grupo aplica la lista de chequeo revisión de informes cada vez que recibe un informe, con el fin de verificar con los lineamientos establecidos, dejando evidencia en el formato establecido para tal fin.</t>
  </si>
  <si>
    <t xml:space="preserve">1. Revisar de manera aleatoria que los registros relacionados con los análisis de laboratorio se diligenciaron de manera adecuada, y en los casos que se evidencien un evento que pueda generar corrupción, dejando registro en la matriz de eventos.
</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</si>
  <si>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</si>
  <si>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</si>
  <si>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1. Trimestral
2. Trimestral  </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</si>
  <si>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</si>
  <si>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</si>
  <si>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 xml:space="preserve">1. Trimestral
2. Trimestral  </t>
  </si>
  <si>
    <t>Posibilidad de no adelantar la extinción sobre bienes susceptibles de la acción por tener un nexo demostrado entre el titular del derecho y las causales de extinción, con el fin de obtener beneficio propio o para un tercero.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</si>
  <si>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</si>
  <si>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1. 31/03/2022
30/06/2022
30/09/2022
31/12/2022</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</si>
  <si>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</si>
  <si>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</si>
  <si>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 xml:space="preserve">1. Semestral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</si>
  <si>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</si>
  <si>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</si>
  <si>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precontractual y contractual del concurso o proceso de selección.
5. Vigencia 2022
</t>
  </si>
  <si>
    <t>Posibilidad de realizar parcialmente o no realizar la chatarrización de los vehículos automotores con el fin de obtener un beneficio para si o para un tercero.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</si>
  <si>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</si>
  <si>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1. Una vez emitido el informe por los correspondiente supervisores de contrato.</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</si>
  <si>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</si>
  <si>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Tips, elementos de divulgación para reforzar el cumplimiento de los lineamientos de seguridad establecidos en la FGN.</t>
  </si>
  <si>
    <t xml:space="preserve">1.Trimestral </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</si>
  <si>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</si>
  <si>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</si>
  <si>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1. Consolidar los reportes trimestrales establecidos en los controles del riesgo de corrupción con el fin de verificar su cumplimiento.
2. Solicitar al encargado de soporte de ORFEO un reporte trimestral de las dependencias nuevas que se crean en el sistema.</t>
  </si>
  <si>
    <t xml:space="preserve">1. Trimestral
2. Trimestral. </t>
  </si>
  <si>
    <t>Posibilidad de alteración intencional del turno al momento del pago de sentencias y acuerdos conciliatorios, a cambio de beneficio propio o para un tercero.</t>
  </si>
  <si>
    <t xml:space="preserve">1. Realizar la revisión de los créditos judiciales pagados de manera semestral. </t>
  </si>
  <si>
    <t>1. En el tercer trimestre del año revisar lo pagado en el primer semestre. 
En el primer trimestre del año revisar lo pagado en el segundo semestre del año anterior.</t>
  </si>
  <si>
    <t>Posibilidad de retención del pago de obligaciones por parte de los responsables sin justa causa, con el fin de obtener un beneficio propio o para un tercero.</t>
  </si>
  <si>
    <t>1. Mensual</t>
  </si>
  <si>
    <t xml:space="preserve">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</si>
  <si>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</si>
  <si>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1. Trimestral
2. Una vez al año</t>
  </si>
  <si>
    <t>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</si>
  <si>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</si>
  <si>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(Julio - Enero)</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</si>
  <si>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</si>
  <si>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</si>
  <si>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1 semestral</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</si>
  <si>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</si>
  <si>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</si>
  <si>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</si>
  <si>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 xml:space="preserve">Semestral
</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</si>
  <si>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</si>
  <si>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 xml:space="preserve">PLANEACIÓN ESTRATÉGICA
</t>
  </si>
  <si>
    <t>COMUNICACIÓN Y RELACIONAMIENTO INSTITUCIONAL</t>
  </si>
  <si>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</si>
  <si>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</si>
  <si>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</si>
  <si>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</si>
  <si>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</si>
  <si>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</si>
  <si>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</si>
  <si>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</si>
  <si>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</si>
  <si>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</si>
  <si>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</si>
  <si>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</si>
  <si>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GESTIÓN DE DENUNCIAS Y ANÁLISIS DE INFORMACIÓN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</si>
  <si>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</si>
  <si>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</si>
  <si>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</si>
  <si>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</si>
  <si>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</si>
  <si>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</si>
  <si>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</si>
  <si>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</si>
  <si>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</si>
  <si>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FINANCIERA</t>
  </si>
  <si>
    <t>GESTIÓN CONTRACTUAL</t>
  </si>
  <si>
    <t>MEJORA CONTINUA</t>
  </si>
  <si>
    <t>Uso indebido de la información obtenida en desarrollo de las auditorías internas y seguimientos por parte de los auditores.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</si>
  <si>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</si>
  <si>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30/03/2022
30/06/2022
30/06/2022
30/04/2022</t>
  </si>
  <si>
    <t>AUDITORÍA</t>
  </si>
  <si>
    <t>CONTROL DISCIPLINARIO</t>
  </si>
  <si>
    <t xml:space="preserve">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
</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</si>
  <si>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</si>
  <si>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Mensual
2. Trimestral
3. Diario</t>
  </si>
  <si>
    <t>INVESTIGACIÓN Y JUDICIALIZACIÓN</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</si>
  <si>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</si>
  <si>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1. Mayo y noviembre de cada año
2. Marzo, junio, septiembre, diciembre de cada año.
3. Abril, julio, octubre y enero de cada año
4. Abril, julio, octubre y enero de cada año
5. Octubre de cada año.</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</si>
  <si>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</si>
  <si>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</si>
  <si>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ZONA DE RIESGOS INHERENTE</t>
  </si>
  <si>
    <t>PLAN DE ACCIÓN</t>
  </si>
  <si>
    <t>MAPA DE RIESGOS DE CORRUPCIÓN CONSOLIDADO</t>
  </si>
  <si>
    <t>RIESGO DE CORRUPCIÓN</t>
  </si>
  <si>
    <t>PROCESO O SUBPROCESO</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</si>
  <si>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</si>
  <si>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r>
      <t>Posibilidad</t>
    </r>
    <r>
      <rPr>
        <b/>
        <sz val="10"/>
        <color theme="8"/>
        <rFont val="Arial"/>
        <family val="2"/>
      </rPr>
      <t xml:space="preserve"> </t>
    </r>
    <r>
      <rPr>
        <b/>
        <sz val="10"/>
        <color theme="1"/>
        <rFont val="Arial"/>
        <family val="2"/>
      </rPr>
      <t>de manipular los resultados de análisis de EMP y EF y contenido de los informes para beneficiar a terceros, buscando un provecho propio</t>
    </r>
  </si>
  <si>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líder del proceso cuando tiene indicios de que se puede estar presentando un acto de corrupción, informa de manera inmediata a la autoridad competente para los fines pertinentes, dejando como evidencia un oficio. </t>
  </si>
  <si>
    <t xml:space="preserve">CONTROLES </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</si>
  <si>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</si>
  <si>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Control No. 1.   El servidor designado del " Grupo de Centro de Datos" del Departamento de Gestión de Infraestructura y Redes de SubTIC, recibe los formatos "solicitud de acceso a servicios de TI";  verifica dentro del primer día hábil después de recibido el formato,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ocho primeros días hábiles después de recibidas las solicitudes de eliminación, extracción, corrección, modificación, actualización, anonimización de Base de Datos o consultas de la información que no se encuentre dentro de las funcionalidad del sistema, que éstas se hallan hecho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dentro de los dos primeros días hábil después de recibido el formato “solicitud de acceso a servicios de TI",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</si>
  <si>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</si>
  <si>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t>C1.A1.: Cuarto trimestre de 2022
C4.A3.: Cuarto trimestre de 2022
C5.A1.: Cuarto trimestre de 2022
C5.A3.: Cuarto trimestre de 2022</t>
  </si>
  <si>
    <r>
      <t>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t>
    </r>
    <r>
      <rPr>
        <b/>
        <sz val="8"/>
        <color rgb="FFFF0000"/>
        <rFont val="Arial"/>
        <family val="2"/>
      </rPr>
      <t>,</t>
    </r>
    <r>
      <rPr>
        <b/>
        <sz val="8"/>
        <color theme="1"/>
        <rFont val="Arial"/>
        <family val="2"/>
      </rPr>
      <t xml:space="preserve">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 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cada vez que se requiera, evidenciado con la firma del formato de préstamo y consulta de la Historia Laboral, teniendo en cuenta que estos documentos son de carácter reservado en el marco de lo establecido en la normatividad legal vigente.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r>
  </si>
  <si>
    <r>
      <t xml:space="preserve">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t>
    </r>
    <r>
      <rPr>
        <b/>
        <sz val="8"/>
        <rFont val="Arial"/>
        <family val="2"/>
      </rPr>
      <t xml:space="preserve">requiera, </t>
    </r>
    <r>
      <rPr>
        <b/>
        <sz val="8"/>
        <color theme="1"/>
        <rFont val="Arial"/>
        <family val="2"/>
      </rPr>
      <t>dejando evidencia mediante material fílmico o fotográfico que refleje la secuencia de la operación. (Teniendo en cuenta los protocolos de seguridad establecidos por la empresa encargada del proceso).</t>
    </r>
  </si>
  <si>
    <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t>
    </r>
    <r>
      <rPr>
        <b/>
        <sz val="8"/>
        <rFont val="Arial"/>
        <family val="2"/>
      </rPr>
      <t xml:space="preserve">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</si>
  <si>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rPr>
        <b/>
        <sz val="8"/>
        <rFont val="Arial"/>
        <family val="2"/>
      </rPr>
      <t>1. Revisar aleatoriamente que el registro se haya diligenciado adecuadamente frente a la  inspección a lugar de los hechos  y en los casos que se evidencien un riesgo corrupción dejar registro en la matriz de eventos.</t>
    </r>
    <r>
      <rPr>
        <b/>
        <sz val="8"/>
        <color theme="1"/>
        <rFont val="Arial"/>
        <family val="2"/>
      </rPr>
      <t xml:space="preserve">
</t>
    </r>
    <r>
      <rPr>
        <b/>
        <sz val="8"/>
        <color rgb="FFFF0000"/>
        <rFont val="Arial"/>
        <family val="2"/>
      </rPr>
      <t xml:space="preserve"> </t>
    </r>
  </si>
  <si>
    <r>
      <t>1. Seguimiento a la ejecución del PAC de la Entidad</t>
    </r>
    <r>
      <rPr>
        <b/>
        <sz val="8"/>
        <color rgb="FFFF0000"/>
        <rFont val="Arial"/>
        <family val="2"/>
      </rPr>
      <t xml:space="preserve"> </t>
    </r>
    <r>
      <rPr>
        <b/>
        <sz val="8"/>
        <color theme="1"/>
        <rFont val="Arial"/>
        <family val="2"/>
      </rPr>
      <t xml:space="preserve">por parte del Departamento de Tesorería. </t>
    </r>
  </si>
  <si>
    <r>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t>
    </r>
    <r>
      <rPr>
        <b/>
        <sz val="8"/>
        <color theme="1"/>
        <rFont val="Arial"/>
        <family val="2"/>
      </rPr>
      <t>Verificar la actualización en la base de datos de archivo y los correos electrónicos del préstamo de expedientes,</t>
    </r>
    <r>
      <rPr>
        <b/>
        <sz val="8"/>
        <color rgb="FFFF0000"/>
        <rFont val="Arial"/>
        <family val="2"/>
      </rPr>
      <t xml:space="preserve"> </t>
    </r>
    <r>
      <rPr>
        <b/>
        <sz val="8"/>
        <rFont val="Arial"/>
        <family val="2"/>
      </rPr>
      <t xml:space="preserve">para controlar que no se supere el máximo de 10 expedientes prestados por  Servidor.  </t>
    </r>
  </si>
  <si>
    <t>FECHA CORTE: 30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</si>
</sst>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Arial"/>
      <family val="2"/>
    </font>
    <font>
      <sz val="10"/>
      <name val="Arial"/>
      <family val="2"/>
    </font>
    <font>
      <b/>
      <sz val="12"/>
      <color theme="1"/>
      <name val="Arial"/>
      <family val="2"/>
    </font>
    <font>
      <sz val="12"/>
      <color theme="1"/>
      <name val="Arial"/>
      <family val="2"/>
    </font>
    <font>
      <sz val="11"/>
      <color theme="1"/>
      <name val="Arial"/>
      <family val="2"/>
    </font>
    <font>
      <b/>
      <sz val="11"/>
      <color theme="1"/>
      <name val="Arial"/>
      <family val="2"/>
    </font>
    <font>
      <b/>
      <sz val="20"/>
      <color theme="1"/>
      <name val="Arial"/>
      <family val="2"/>
    </font>
    <font>
      <b/>
      <sz val="12"/>
      <color theme="0"/>
      <name val="Arial"/>
      <family val="2"/>
    </font>
    <font>
      <b/>
      <sz val="8"/>
      <name val="Arial"/>
      <family val="2"/>
    </font>
    <font>
      <b/>
      <sz val="7"/>
      <name val="Arial"/>
      <family val="2"/>
    </font>
    <font>
      <b/>
      <sz val="10"/>
      <color theme="1"/>
      <name val="Arial"/>
      <family val="2"/>
    </font>
    <font>
      <b/>
      <sz val="8"/>
      <color theme="1"/>
      <name val="Arial"/>
      <family val="2"/>
    </font>
    <font>
      <b/>
      <sz val="10"/>
      <color theme="8"/>
      <name val="Arial"/>
      <family val="2"/>
    </font>
    <font>
      <b/>
      <sz val="14"/>
      <color theme="1"/>
      <name val="Arial"/>
      <family val="2"/>
    </font>
    <font>
      <b/>
      <sz val="8"/>
      <color rgb="FFFF0000"/>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s>
  <borders count="13">
    <border>
      <left/>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s>
  <cellStyleXfs count="2">
    <xf numFmtId="0" fontId="0" fillId="0" borderId="0"/>
    <xf numFmtId="0" fontId="2" fillId="0" borderId="0"/>
  </cellStyleXfs>
  <cellXfs count="61">
    <xf numFmtId="0" fontId="0" fillId="0" borderId="0" xfId="0"/>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xf numFmtId="0" fontId="3" fillId="0" borderId="0" xfId="0" applyFont="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9" fillId="10" borderId="3" xfId="0" applyFont="1" applyFill="1" applyBorder="1" applyAlignment="1" applyProtection="1">
      <alignment horizontal="center" vertical="center" wrapText="1"/>
      <protection locked="0"/>
    </xf>
    <xf numFmtId="0" fontId="9" fillId="11" borderId="3" xfId="0" applyFont="1" applyFill="1" applyBorder="1" applyAlignment="1" applyProtection="1">
      <alignment horizontal="center" vertical="center" wrapText="1"/>
      <protection locked="0"/>
    </xf>
    <xf numFmtId="0" fontId="9" fillId="12" borderId="3" xfId="0" applyFont="1" applyFill="1" applyBorder="1" applyAlignment="1" applyProtection="1">
      <alignment horizontal="center" vertical="center" wrapText="1"/>
      <protection locked="0"/>
    </xf>
    <xf numFmtId="0" fontId="4" fillId="0" borderId="0" xfId="0" applyFont="1" applyAlignment="1">
      <alignment vertical="center"/>
    </xf>
    <xf numFmtId="0" fontId="5"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2" fillId="0" borderId="8" xfId="0" applyFont="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8" xfId="0" applyFont="1" applyBorder="1" applyAlignment="1">
      <alignment horizontal="left" vertical="top" wrapText="1"/>
    </xf>
    <xf numFmtId="0" fontId="12" fillId="0" borderId="9" xfId="0" applyFont="1" applyBorder="1" applyAlignment="1" applyProtection="1">
      <alignment horizontal="left" vertical="top" wrapText="1"/>
      <protection locked="0"/>
    </xf>
    <xf numFmtId="0" fontId="1" fillId="4" borderId="3" xfId="0" applyFont="1" applyFill="1" applyBorder="1" applyAlignment="1" applyProtection="1">
      <alignment horizontal="center" vertical="center" wrapText="1"/>
      <protection locked="0"/>
    </xf>
    <xf numFmtId="0" fontId="9" fillId="13"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0" borderId="3" xfId="0" applyFont="1" applyBorder="1" applyAlignment="1">
      <alignment horizontal="left" vertical="top" wrapText="1"/>
    </xf>
    <xf numFmtId="0" fontId="12" fillId="0" borderId="3" xfId="0" applyFont="1" applyBorder="1" applyAlignment="1" applyProtection="1">
      <alignment horizontal="left" vertical="top" wrapText="1"/>
      <protection locked="0"/>
    </xf>
    <xf numFmtId="0" fontId="9" fillId="0" borderId="3" xfId="0" applyFont="1" applyBorder="1" applyAlignment="1">
      <alignment horizontal="left" vertical="top" wrapText="1"/>
    </xf>
    <xf numFmtId="0" fontId="9" fillId="0" borderId="3" xfId="0" applyFont="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14" borderId="3"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hidden="1"/>
    </xf>
    <xf numFmtId="0" fontId="11" fillId="0" borderId="3" xfId="0" applyFont="1" applyBorder="1" applyAlignment="1" applyProtection="1">
      <alignment horizontal="center" vertical="center" wrapText="1"/>
      <protection locked="0" hidden="1"/>
    </xf>
    <xf numFmtId="0" fontId="12" fillId="0" borderId="3" xfId="0" applyFont="1" applyBorder="1" applyAlignment="1" applyProtection="1">
      <alignment horizontal="left" vertical="top" wrapText="1"/>
      <protection locked="0" hidden="1"/>
    </xf>
    <xf numFmtId="0" fontId="12" fillId="0" borderId="3" xfId="0" applyFont="1" applyBorder="1" applyAlignment="1" applyProtection="1">
      <alignment horizontal="left" vertical="top" wrapText="1"/>
      <protection hidden="1"/>
    </xf>
    <xf numFmtId="0" fontId="5" fillId="0" borderId="6" xfId="0" applyFont="1" applyBorder="1" applyAlignment="1" applyProtection="1">
      <alignment horizontal="center" vertical="center"/>
      <protection locked="0"/>
    </xf>
    <xf numFmtId="0" fontId="12"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14" fontId="12" fillId="0" borderId="4" xfId="0" applyNumberFormat="1"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hidden="1"/>
    </xf>
    <xf numFmtId="0" fontId="10" fillId="9" borderId="4"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textRotation="90"/>
      <protection locked="0"/>
    </xf>
    <xf numFmtId="0" fontId="3" fillId="7" borderId="3" xfId="0" applyFont="1" applyFill="1" applyBorder="1" applyAlignment="1" applyProtection="1">
      <alignment horizontal="center" vertical="center" wrapText="1"/>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8" fillId="3" borderId="6"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9" fillId="8" borderId="3"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6" fillId="7" borderId="3" xfId="0" applyFont="1" applyFill="1" applyBorder="1" applyAlignment="1" applyProtection="1">
      <alignment horizontal="center" vertical="center" wrapText="1"/>
      <protection locked="0"/>
    </xf>
    <xf numFmtId="0" fontId="16" fillId="9" borderId="3" xfId="0"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3"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cellXfs>
  <cellStyles count="2">
    <cellStyle name="Normal" xfId="0" builtinId="0"/>
    <cellStyle name="Normal 2" xfId="1" xr:uid="{93B983B5-A9AE-489A-B913-A24018055A08}"/>
  </cellStyles>
  <dxfs count="6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163464</xdr:colOff>
      <xdr:row>1</xdr:row>
      <xdr:rowOff>256503</xdr:rowOff>
    </xdr:from>
    <xdr:to>
      <xdr:col>1</xdr:col>
      <xdr:colOff>1742017</xdr:colOff>
      <xdr:row>2</xdr:row>
      <xdr:rowOff>349455</xdr:rowOff>
    </xdr:to>
    <xdr:pic>
      <xdr:nvPicPr>
        <xdr:cNvPr id="2" name="2 Imagen">
          <a:extLst>
            <a:ext uri="{FF2B5EF4-FFF2-40B4-BE49-F238E27FC236}">
              <a16:creationId xmlns:a16="http://schemas.microsoft.com/office/drawing/2014/main" id="{6934AC7E-AC16-4DB6-BFFD-FBAEBCD91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64" y="468170"/>
          <a:ext cx="1980720" cy="61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B4A-8EE5-4788-9961-D8D73F2FB39A}">
  <dimension ref="A1:AF35"/>
  <sheetViews>
    <sheetView tabSelected="1" view="pageBreakPreview" zoomScale="55" zoomScaleNormal="55" zoomScaleSheetLayoutView="55" workbookViewId="0">
      <selection activeCell="A5" sqref="A5:C6"/>
    </sheetView>
  </sheetViews>
  <sheetFormatPr baseColWidth="10" defaultColWidth="11.453125" defaultRowHeight="15.5" x14ac:dyDescent="0.35"/>
  <cols>
    <col min="1" max="1" width="6" style="1" customWidth="1"/>
    <col min="2" max="2" width="29.7265625" style="6" customWidth="1"/>
    <col min="3" max="3" width="79.1796875" style="6" customWidth="1"/>
    <col min="4" max="4" width="14" style="5" customWidth="1"/>
    <col min="5" max="5" width="208.453125" style="5" customWidth="1"/>
    <col min="6" max="6" width="14.26953125" style="5" customWidth="1"/>
    <col min="7" max="7" width="72.54296875" style="5" customWidth="1"/>
    <col min="8" max="8" width="26.26953125" style="5" customWidth="1"/>
    <col min="9" max="16384" width="11.453125" style="5"/>
  </cols>
  <sheetData>
    <row r="1" spans="1:32" s="4" customFormat="1" ht="16" thickBot="1" x14ac:dyDescent="0.4">
      <c r="A1" s="11"/>
      <c r="B1" s="7"/>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4" customFormat="1" ht="40.5" customHeight="1" x14ac:dyDescent="0.35">
      <c r="A2" s="41"/>
      <c r="B2" s="42"/>
      <c r="C2" s="45" t="s">
        <v>113</v>
      </c>
      <c r="D2" s="45"/>
      <c r="E2" s="45"/>
      <c r="F2" s="45"/>
      <c r="G2" s="45"/>
      <c r="H2" s="46"/>
    </row>
    <row r="3" spans="1:32" s="4" customFormat="1" ht="43.5" customHeight="1" x14ac:dyDescent="0.35">
      <c r="A3" s="43"/>
      <c r="B3" s="44"/>
      <c r="C3" s="47" t="s">
        <v>130</v>
      </c>
      <c r="D3" s="47"/>
      <c r="E3" s="47"/>
      <c r="F3" s="47"/>
      <c r="G3" s="47"/>
      <c r="H3" s="48"/>
    </row>
    <row r="4" spans="1:32" s="4" customFormat="1" ht="27" customHeight="1" x14ac:dyDescent="0.35">
      <c r="A4" s="56"/>
      <c r="B4" s="57"/>
      <c r="C4" s="57"/>
      <c r="D4" s="57"/>
      <c r="E4" s="57"/>
      <c r="F4" s="57"/>
      <c r="G4" s="57"/>
      <c r="H4" s="58"/>
      <c r="I4" s="3"/>
      <c r="J4" s="3"/>
      <c r="K4" s="3"/>
      <c r="L4" s="3"/>
      <c r="M4" s="3"/>
      <c r="N4" s="3"/>
      <c r="O4" s="3"/>
      <c r="P4" s="3"/>
      <c r="Q4" s="3"/>
      <c r="R4" s="3"/>
      <c r="S4" s="3"/>
      <c r="T4" s="3"/>
      <c r="U4" s="3"/>
      <c r="V4" s="3"/>
      <c r="W4" s="3"/>
      <c r="X4" s="3"/>
      <c r="Y4" s="3"/>
      <c r="Z4" s="3"/>
      <c r="AA4" s="3"/>
      <c r="AB4" s="3"/>
      <c r="AC4" s="3"/>
      <c r="AD4" s="3"/>
      <c r="AE4" s="3"/>
      <c r="AF4" s="3"/>
    </row>
    <row r="5" spans="1:32" x14ac:dyDescent="0.35">
      <c r="A5" s="49" t="s">
        <v>0</v>
      </c>
      <c r="B5" s="50"/>
      <c r="C5" s="50"/>
      <c r="D5" s="51" t="s">
        <v>111</v>
      </c>
      <c r="E5" s="18" t="s">
        <v>119</v>
      </c>
      <c r="F5" s="51" t="s">
        <v>3</v>
      </c>
      <c r="G5" s="52" t="s">
        <v>112</v>
      </c>
      <c r="H5" s="53"/>
    </row>
    <row r="6" spans="1:32" x14ac:dyDescent="0.35">
      <c r="A6" s="49"/>
      <c r="B6" s="50"/>
      <c r="C6" s="50"/>
      <c r="D6" s="51"/>
      <c r="E6" s="54" t="s">
        <v>2</v>
      </c>
      <c r="F6" s="51"/>
      <c r="G6" s="55" t="s">
        <v>4</v>
      </c>
      <c r="H6" s="38" t="s">
        <v>5</v>
      </c>
    </row>
    <row r="7" spans="1:32" x14ac:dyDescent="0.35">
      <c r="A7" s="39" t="s">
        <v>1</v>
      </c>
      <c r="B7" s="40" t="s">
        <v>115</v>
      </c>
      <c r="C7" s="40" t="s">
        <v>114</v>
      </c>
      <c r="D7" s="8" t="s">
        <v>6</v>
      </c>
      <c r="E7" s="54"/>
      <c r="F7" s="8" t="s">
        <v>6</v>
      </c>
      <c r="G7" s="55"/>
      <c r="H7" s="38"/>
    </row>
    <row r="8" spans="1:32" x14ac:dyDescent="0.35">
      <c r="A8" s="39"/>
      <c r="B8" s="40"/>
      <c r="C8" s="40"/>
      <c r="D8" s="9" t="s">
        <v>7</v>
      </c>
      <c r="E8" s="54"/>
      <c r="F8" s="9" t="s">
        <v>7</v>
      </c>
      <c r="G8" s="55"/>
      <c r="H8" s="38"/>
    </row>
    <row r="9" spans="1:32" x14ac:dyDescent="0.35">
      <c r="A9" s="39"/>
      <c r="B9" s="40"/>
      <c r="C9" s="40"/>
      <c r="D9" s="10" t="s">
        <v>8</v>
      </c>
      <c r="E9" s="54"/>
      <c r="F9" s="10" t="s">
        <v>8</v>
      </c>
      <c r="G9" s="55"/>
      <c r="H9" s="38"/>
    </row>
    <row r="10" spans="1:32" x14ac:dyDescent="0.35">
      <c r="A10" s="39"/>
      <c r="B10" s="40"/>
      <c r="C10" s="40"/>
      <c r="D10" s="19" t="s">
        <v>9</v>
      </c>
      <c r="E10" s="54"/>
      <c r="F10" s="19" t="s">
        <v>9</v>
      </c>
      <c r="G10" s="55"/>
      <c r="H10" s="38"/>
    </row>
    <row r="11" spans="1:32" ht="121.5" customHeight="1" x14ac:dyDescent="0.35">
      <c r="A11" s="33">
        <v>1</v>
      </c>
      <c r="B11" s="20" t="s">
        <v>71</v>
      </c>
      <c r="C11" s="21" t="s">
        <v>116</v>
      </c>
      <c r="D11" s="22" t="s">
        <v>9</v>
      </c>
      <c r="E11" s="23" t="s">
        <v>70</v>
      </c>
      <c r="F11" s="22" t="s">
        <v>9</v>
      </c>
      <c r="G11" s="24" t="s">
        <v>10</v>
      </c>
      <c r="H11" s="34" t="s">
        <v>11</v>
      </c>
    </row>
    <row r="12" spans="1:32" ht="86.25" customHeight="1" x14ac:dyDescent="0.35">
      <c r="A12" s="33">
        <v>2</v>
      </c>
      <c r="B12" s="20" t="s">
        <v>72</v>
      </c>
      <c r="C12" s="21" t="s">
        <v>12</v>
      </c>
      <c r="D12" s="22" t="s">
        <v>8</v>
      </c>
      <c r="E12" s="25" t="s">
        <v>13</v>
      </c>
      <c r="F12" s="22" t="s">
        <v>8</v>
      </c>
      <c r="G12" s="26" t="s">
        <v>14</v>
      </c>
      <c r="H12" s="35" t="s">
        <v>15</v>
      </c>
    </row>
    <row r="13" spans="1:32" ht="215.25" customHeight="1" x14ac:dyDescent="0.35">
      <c r="A13" s="33">
        <v>3</v>
      </c>
      <c r="B13" s="20" t="s">
        <v>85</v>
      </c>
      <c r="C13" s="21" t="s">
        <v>16</v>
      </c>
      <c r="D13" s="22" t="s">
        <v>9</v>
      </c>
      <c r="E13" s="23" t="s">
        <v>73</v>
      </c>
      <c r="F13" s="22" t="s">
        <v>9</v>
      </c>
      <c r="G13" s="24" t="s">
        <v>17</v>
      </c>
      <c r="H13" s="34" t="s">
        <v>18</v>
      </c>
    </row>
    <row r="14" spans="1:32" ht="268.5" customHeight="1" x14ac:dyDescent="0.35">
      <c r="A14" s="33">
        <v>4</v>
      </c>
      <c r="B14" s="20" t="s">
        <v>106</v>
      </c>
      <c r="C14" s="21" t="s">
        <v>107</v>
      </c>
      <c r="D14" s="22" t="s">
        <v>8</v>
      </c>
      <c r="E14" s="27" t="s">
        <v>109</v>
      </c>
      <c r="F14" s="22" t="s">
        <v>8</v>
      </c>
      <c r="G14" s="24" t="s">
        <v>110</v>
      </c>
      <c r="H14" s="34" t="s">
        <v>108</v>
      </c>
    </row>
    <row r="15" spans="1:32" ht="409.5" customHeight="1" x14ac:dyDescent="0.35">
      <c r="A15" s="33">
        <v>5</v>
      </c>
      <c r="B15" s="59" t="s">
        <v>86</v>
      </c>
      <c r="C15" s="21" t="s">
        <v>19</v>
      </c>
      <c r="D15" s="28" t="s">
        <v>7</v>
      </c>
      <c r="E15" s="23" t="s">
        <v>120</v>
      </c>
      <c r="F15" s="28" t="s">
        <v>7</v>
      </c>
      <c r="G15" s="24" t="s">
        <v>20</v>
      </c>
      <c r="H15" s="34" t="s">
        <v>15</v>
      </c>
    </row>
    <row r="16" spans="1:32" ht="409.6" customHeight="1" x14ac:dyDescent="0.35">
      <c r="A16" s="33">
        <v>6</v>
      </c>
      <c r="B16" s="59"/>
      <c r="C16" s="21" t="s">
        <v>21</v>
      </c>
      <c r="D16" s="22" t="s">
        <v>8</v>
      </c>
      <c r="E16" s="23" t="s">
        <v>74</v>
      </c>
      <c r="F16" s="22" t="s">
        <v>8</v>
      </c>
      <c r="G16" s="24" t="s">
        <v>20</v>
      </c>
      <c r="H16" s="34" t="s">
        <v>18</v>
      </c>
    </row>
    <row r="17" spans="1:8" ht="86.25" customHeight="1" x14ac:dyDescent="0.35">
      <c r="A17" s="33">
        <v>7</v>
      </c>
      <c r="B17" s="59" t="s">
        <v>87</v>
      </c>
      <c r="C17" s="21" t="s">
        <v>22</v>
      </c>
      <c r="D17" s="22" t="s">
        <v>9</v>
      </c>
      <c r="E17" s="25" t="s">
        <v>23</v>
      </c>
      <c r="F17" s="29" t="s">
        <v>9</v>
      </c>
      <c r="G17" s="24" t="s">
        <v>127</v>
      </c>
      <c r="H17" s="34" t="s">
        <v>24</v>
      </c>
    </row>
    <row r="18" spans="1:8" ht="77.25" customHeight="1" x14ac:dyDescent="0.35">
      <c r="A18" s="33">
        <v>8</v>
      </c>
      <c r="B18" s="59"/>
      <c r="C18" s="21" t="s">
        <v>117</v>
      </c>
      <c r="D18" s="22" t="s">
        <v>9</v>
      </c>
      <c r="E18" s="25" t="s">
        <v>25</v>
      </c>
      <c r="F18" s="29" t="s">
        <v>9</v>
      </c>
      <c r="G18" s="24" t="s">
        <v>26</v>
      </c>
      <c r="H18" s="34" t="s">
        <v>24</v>
      </c>
    </row>
    <row r="19" spans="1:8" ht="96.75" customHeight="1" x14ac:dyDescent="0.35">
      <c r="A19" s="33">
        <v>9</v>
      </c>
      <c r="B19" s="59" t="s">
        <v>88</v>
      </c>
      <c r="C19" s="21" t="s">
        <v>27</v>
      </c>
      <c r="D19" s="22" t="s">
        <v>8</v>
      </c>
      <c r="E19" s="24" t="s">
        <v>75</v>
      </c>
      <c r="F19" s="29" t="s">
        <v>8</v>
      </c>
      <c r="G19" s="24" t="s">
        <v>28</v>
      </c>
      <c r="H19" s="34" t="s">
        <v>29</v>
      </c>
    </row>
    <row r="20" spans="1:8" ht="117" customHeight="1" x14ac:dyDescent="0.35">
      <c r="A20" s="33">
        <v>10</v>
      </c>
      <c r="B20" s="59"/>
      <c r="C20" s="21" t="s">
        <v>30</v>
      </c>
      <c r="D20" s="22" t="s">
        <v>9</v>
      </c>
      <c r="E20" s="24" t="s">
        <v>118</v>
      </c>
      <c r="F20" s="29" t="s">
        <v>9</v>
      </c>
      <c r="G20" s="24" t="s">
        <v>31</v>
      </c>
      <c r="H20" s="34" t="s">
        <v>32</v>
      </c>
    </row>
    <row r="21" spans="1:8" ht="134.25" customHeight="1" x14ac:dyDescent="0.35">
      <c r="A21" s="33">
        <v>11</v>
      </c>
      <c r="B21" s="20" t="s">
        <v>89</v>
      </c>
      <c r="C21" s="21" t="s">
        <v>33</v>
      </c>
      <c r="D21" s="22" t="s">
        <v>9</v>
      </c>
      <c r="E21" s="23" t="s">
        <v>76</v>
      </c>
      <c r="F21" s="22" t="s">
        <v>9</v>
      </c>
      <c r="G21" s="26" t="s">
        <v>34</v>
      </c>
      <c r="H21" s="34" t="s">
        <v>35</v>
      </c>
    </row>
    <row r="22" spans="1:8" ht="171" customHeight="1" x14ac:dyDescent="0.35">
      <c r="A22" s="33">
        <v>12</v>
      </c>
      <c r="B22" s="59" t="s">
        <v>90</v>
      </c>
      <c r="C22" s="21" t="s">
        <v>36</v>
      </c>
      <c r="D22" s="22" t="s">
        <v>9</v>
      </c>
      <c r="E22" s="24" t="s">
        <v>124</v>
      </c>
      <c r="F22" s="29" t="s">
        <v>9</v>
      </c>
      <c r="G22" s="24" t="s">
        <v>37</v>
      </c>
      <c r="H22" s="34" t="s">
        <v>38</v>
      </c>
    </row>
    <row r="23" spans="1:8" ht="225" customHeight="1" x14ac:dyDescent="0.35">
      <c r="A23" s="33">
        <v>13</v>
      </c>
      <c r="B23" s="59"/>
      <c r="C23" s="21" t="s">
        <v>39</v>
      </c>
      <c r="D23" s="22" t="s">
        <v>8</v>
      </c>
      <c r="E23" s="24" t="s">
        <v>77</v>
      </c>
      <c r="F23" s="29" t="s">
        <v>8</v>
      </c>
      <c r="G23" s="24" t="s">
        <v>40</v>
      </c>
      <c r="H23" s="36" t="s">
        <v>41</v>
      </c>
    </row>
    <row r="24" spans="1:8" ht="102.75" customHeight="1" x14ac:dyDescent="0.35">
      <c r="A24" s="33">
        <v>14</v>
      </c>
      <c r="B24" s="59" t="s">
        <v>91</v>
      </c>
      <c r="C24" s="21" t="s">
        <v>42</v>
      </c>
      <c r="D24" s="22" t="s">
        <v>8</v>
      </c>
      <c r="E24" s="24" t="s">
        <v>125</v>
      </c>
      <c r="F24" s="29" t="s">
        <v>8</v>
      </c>
      <c r="G24" s="24" t="s">
        <v>43</v>
      </c>
      <c r="H24" s="34" t="s">
        <v>44</v>
      </c>
    </row>
    <row r="25" spans="1:8" ht="138.75" customHeight="1" x14ac:dyDescent="0.35">
      <c r="A25" s="33">
        <v>15</v>
      </c>
      <c r="B25" s="59"/>
      <c r="C25" s="21" t="s">
        <v>45</v>
      </c>
      <c r="D25" s="22" t="s">
        <v>9</v>
      </c>
      <c r="E25" s="24" t="s">
        <v>78</v>
      </c>
      <c r="F25" s="29" t="s">
        <v>9</v>
      </c>
      <c r="G25" s="24" t="s">
        <v>46</v>
      </c>
      <c r="H25" s="36" t="s">
        <v>47</v>
      </c>
    </row>
    <row r="26" spans="1:8" ht="327.75" customHeight="1" x14ac:dyDescent="0.35">
      <c r="A26" s="33">
        <v>16</v>
      </c>
      <c r="B26" s="20" t="s">
        <v>92</v>
      </c>
      <c r="C26" s="30" t="s">
        <v>48</v>
      </c>
      <c r="D26" s="22" t="s">
        <v>9</v>
      </c>
      <c r="E26" s="31" t="s">
        <v>121</v>
      </c>
      <c r="F26" s="29" t="s">
        <v>9</v>
      </c>
      <c r="G26" s="32" t="s">
        <v>122</v>
      </c>
      <c r="H26" s="37" t="s">
        <v>123</v>
      </c>
    </row>
    <row r="27" spans="1:8" ht="189.75" customHeight="1" x14ac:dyDescent="0.35">
      <c r="A27" s="33">
        <v>17</v>
      </c>
      <c r="B27" s="20" t="s">
        <v>93</v>
      </c>
      <c r="C27" s="21" t="s">
        <v>49</v>
      </c>
      <c r="D27" s="22" t="s">
        <v>9</v>
      </c>
      <c r="E27" s="25" t="s">
        <v>79</v>
      </c>
      <c r="F27" s="22" t="s">
        <v>9</v>
      </c>
      <c r="G27" s="26" t="s">
        <v>50</v>
      </c>
      <c r="H27" s="34" t="s">
        <v>51</v>
      </c>
    </row>
    <row r="28" spans="1:8" ht="131.25" customHeight="1" x14ac:dyDescent="0.35">
      <c r="A28" s="33">
        <v>18</v>
      </c>
      <c r="B28" s="20" t="s">
        <v>94</v>
      </c>
      <c r="C28" s="21" t="s">
        <v>52</v>
      </c>
      <c r="D28" s="22" t="s">
        <v>8</v>
      </c>
      <c r="E28" s="24" t="s">
        <v>80</v>
      </c>
      <c r="F28" s="22" t="s">
        <v>8</v>
      </c>
      <c r="G28" s="24" t="s">
        <v>53</v>
      </c>
      <c r="H28" s="34" t="s">
        <v>54</v>
      </c>
    </row>
    <row r="29" spans="1:8" ht="119.25" customHeight="1" x14ac:dyDescent="0.35">
      <c r="A29" s="33">
        <v>19</v>
      </c>
      <c r="B29" s="20" t="s">
        <v>95</v>
      </c>
      <c r="C29" s="21" t="s">
        <v>55</v>
      </c>
      <c r="D29" s="28" t="s">
        <v>7</v>
      </c>
      <c r="E29" s="25" t="s">
        <v>81</v>
      </c>
      <c r="F29" s="28" t="s">
        <v>7</v>
      </c>
      <c r="G29" s="24" t="s">
        <v>128</v>
      </c>
      <c r="H29" s="34" t="s">
        <v>56</v>
      </c>
    </row>
    <row r="30" spans="1:8" ht="128.25" customHeight="1" x14ac:dyDescent="0.35">
      <c r="A30" s="33">
        <v>20</v>
      </c>
      <c r="B30" s="59" t="s">
        <v>96</v>
      </c>
      <c r="C30" s="21" t="s">
        <v>57</v>
      </c>
      <c r="D30" s="22" t="s">
        <v>8</v>
      </c>
      <c r="E30" s="23" t="s">
        <v>82</v>
      </c>
      <c r="F30" s="29" t="s">
        <v>8</v>
      </c>
      <c r="G30" s="24" t="s">
        <v>58</v>
      </c>
      <c r="H30" s="34" t="s">
        <v>59</v>
      </c>
    </row>
    <row r="31" spans="1:8" ht="90.75" customHeight="1" x14ac:dyDescent="0.35">
      <c r="A31" s="33">
        <v>21</v>
      </c>
      <c r="B31" s="59"/>
      <c r="C31" s="21" t="s">
        <v>60</v>
      </c>
      <c r="D31" s="22" t="s">
        <v>8</v>
      </c>
      <c r="E31" s="23" t="s">
        <v>83</v>
      </c>
      <c r="F31" s="29" t="s">
        <v>9</v>
      </c>
      <c r="G31" s="24" t="s">
        <v>61</v>
      </c>
      <c r="H31" s="34" t="s">
        <v>62</v>
      </c>
    </row>
    <row r="32" spans="1:8" ht="111.75" customHeight="1" x14ac:dyDescent="0.35">
      <c r="A32" s="33">
        <v>22</v>
      </c>
      <c r="B32" s="20" t="s">
        <v>97</v>
      </c>
      <c r="C32" s="21" t="s">
        <v>63</v>
      </c>
      <c r="D32" s="22" t="s">
        <v>9</v>
      </c>
      <c r="E32" s="23" t="s">
        <v>84</v>
      </c>
      <c r="F32" s="22" t="s">
        <v>9</v>
      </c>
      <c r="G32" s="24" t="s">
        <v>64</v>
      </c>
      <c r="H32" s="34" t="s">
        <v>65</v>
      </c>
    </row>
    <row r="33" spans="1:8" ht="186.75" customHeight="1" x14ac:dyDescent="0.35">
      <c r="A33" s="33">
        <v>23</v>
      </c>
      <c r="B33" s="20" t="s">
        <v>101</v>
      </c>
      <c r="C33" s="21" t="s">
        <v>98</v>
      </c>
      <c r="D33" s="22" t="s">
        <v>8</v>
      </c>
      <c r="E33" s="23" t="s">
        <v>104</v>
      </c>
      <c r="F33" s="22" t="s">
        <v>8</v>
      </c>
      <c r="G33" s="24" t="s">
        <v>99</v>
      </c>
      <c r="H33" s="36" t="s">
        <v>100</v>
      </c>
    </row>
    <row r="34" spans="1:8" ht="222" customHeight="1" x14ac:dyDescent="0.35">
      <c r="A34" s="33">
        <v>24</v>
      </c>
      <c r="B34" s="59" t="s">
        <v>102</v>
      </c>
      <c r="C34" s="21" t="s">
        <v>66</v>
      </c>
      <c r="D34" s="22" t="s">
        <v>8</v>
      </c>
      <c r="E34" s="25" t="s">
        <v>103</v>
      </c>
      <c r="F34" s="22" t="s">
        <v>8</v>
      </c>
      <c r="G34" s="26" t="s">
        <v>129</v>
      </c>
      <c r="H34" s="35" t="s">
        <v>105</v>
      </c>
    </row>
    <row r="35" spans="1:8" ht="189.75" customHeight="1" thickBot="1" x14ac:dyDescent="0.4">
      <c r="A35" s="12">
        <v>25</v>
      </c>
      <c r="B35" s="60"/>
      <c r="C35" s="13" t="s">
        <v>67</v>
      </c>
      <c r="D35" s="14" t="s">
        <v>8</v>
      </c>
      <c r="E35" s="16" t="s">
        <v>126</v>
      </c>
      <c r="F35" s="14" t="s">
        <v>8</v>
      </c>
      <c r="G35" s="15" t="s">
        <v>68</v>
      </c>
      <c r="H35" s="17" t="s">
        <v>69</v>
      </c>
    </row>
  </sheetData>
  <mergeCells count="21">
    <mergeCell ref="B34:B35"/>
    <mergeCell ref="B15:B16"/>
    <mergeCell ref="B17:B18"/>
    <mergeCell ref="B19:B20"/>
    <mergeCell ref="B22:B23"/>
    <mergeCell ref="B24:B25"/>
    <mergeCell ref="B30:B31"/>
    <mergeCell ref="H6:H10"/>
    <mergeCell ref="A7:A10"/>
    <mergeCell ref="B7:B10"/>
    <mergeCell ref="C7:C10"/>
    <mergeCell ref="A2:B3"/>
    <mergeCell ref="C2:H2"/>
    <mergeCell ref="C3:H3"/>
    <mergeCell ref="A5:C6"/>
    <mergeCell ref="D5:D6"/>
    <mergeCell ref="F5:F6"/>
    <mergeCell ref="G5:H5"/>
    <mergeCell ref="E6:E10"/>
    <mergeCell ref="G6:G10"/>
    <mergeCell ref="A4:H4"/>
  </mergeCells>
  <conditionalFormatting sqref="F11:F14 F30:F35 F16:F28 D30:D35 D16:D28 D11:D14">
    <cfRule type="containsText" dxfId="62" priority="112" operator="containsText" text="E">
      <formula>NOT(ISERROR(SEARCH("E",D11)))</formula>
    </cfRule>
    <cfRule type="containsText" dxfId="61" priority="113" operator="containsText" text="A">
      <formula>NOT(ISERROR(SEARCH("A",D11)))</formula>
    </cfRule>
    <cfRule type="containsText" dxfId="60" priority="114" operator="containsText" text="M">
      <formula>NOT(ISERROR(SEARCH("M",D11)))</formula>
    </cfRule>
    <cfRule type="containsText" dxfId="59" priority="115" operator="containsText" text="B">
      <formula>NOT(ISERROR(SEARCH("B",D11)))</formula>
    </cfRule>
  </conditionalFormatting>
  <conditionalFormatting sqref="D11">
    <cfRule type="aboveAverage" priority="116"/>
  </conditionalFormatting>
  <conditionalFormatting sqref="D11">
    <cfRule type="duplicateValues" priority="117"/>
    <cfRule type="beginsWith" dxfId="58" priority="118" operator="beginsWith" text="E">
      <formula>LEFT(D11,LEN("E"))="E"</formula>
    </cfRule>
  </conditionalFormatting>
  <conditionalFormatting sqref="D12">
    <cfRule type="aboveAverage" priority="119"/>
  </conditionalFormatting>
  <conditionalFormatting sqref="D12">
    <cfRule type="duplicateValues" priority="120"/>
    <cfRule type="beginsWith" dxfId="57" priority="121" operator="beginsWith" text="E">
      <formula>LEFT(D12,LEN("E"))="E"</formula>
    </cfRule>
  </conditionalFormatting>
  <conditionalFormatting sqref="D16">
    <cfRule type="aboveAverage" priority="122"/>
  </conditionalFormatting>
  <conditionalFormatting sqref="D16">
    <cfRule type="duplicateValues" priority="123"/>
    <cfRule type="beginsWith" dxfId="56" priority="124" operator="beginsWith" text="E">
      <formula>LEFT(D16,LEN("E"))="E"</formula>
    </cfRule>
  </conditionalFormatting>
  <conditionalFormatting sqref="D17">
    <cfRule type="aboveAverage" priority="125"/>
  </conditionalFormatting>
  <conditionalFormatting sqref="D17">
    <cfRule type="duplicateValues" priority="126"/>
    <cfRule type="beginsWith" dxfId="55" priority="127" operator="beginsWith" text="E">
      <formula>LEFT(D17,LEN("E"))="E"</formula>
    </cfRule>
  </conditionalFormatting>
  <conditionalFormatting sqref="D18">
    <cfRule type="aboveAverage" priority="128"/>
  </conditionalFormatting>
  <conditionalFormatting sqref="D18">
    <cfRule type="duplicateValues" priority="129"/>
    <cfRule type="beginsWith" dxfId="54" priority="130" operator="beginsWith" text="E">
      <formula>LEFT(D18,LEN("E"))="E"</formula>
    </cfRule>
  </conditionalFormatting>
  <conditionalFormatting sqref="D19">
    <cfRule type="aboveAverage" priority="131"/>
  </conditionalFormatting>
  <conditionalFormatting sqref="D19">
    <cfRule type="duplicateValues" priority="132"/>
    <cfRule type="beginsWith" dxfId="53" priority="133" operator="beginsWith" text="E">
      <formula>LEFT(D19,LEN("E"))="E"</formula>
    </cfRule>
  </conditionalFormatting>
  <conditionalFormatting sqref="D20">
    <cfRule type="aboveAverage" priority="134"/>
  </conditionalFormatting>
  <conditionalFormatting sqref="D20">
    <cfRule type="duplicateValues" priority="135"/>
    <cfRule type="beginsWith" dxfId="52" priority="136" operator="beginsWith" text="E">
      <formula>LEFT(D20,LEN("E"))="E"</formula>
    </cfRule>
  </conditionalFormatting>
  <conditionalFormatting sqref="D21">
    <cfRule type="aboveAverage" priority="137"/>
  </conditionalFormatting>
  <conditionalFormatting sqref="D21">
    <cfRule type="duplicateValues" priority="138"/>
    <cfRule type="beginsWith" dxfId="51" priority="139" operator="beginsWith" text="E">
      <formula>LEFT(D21,LEN("E"))="E"</formula>
    </cfRule>
  </conditionalFormatting>
  <conditionalFormatting sqref="D22">
    <cfRule type="aboveAverage" priority="140"/>
  </conditionalFormatting>
  <conditionalFormatting sqref="D22">
    <cfRule type="duplicateValues" priority="141"/>
    <cfRule type="beginsWith" dxfId="50" priority="142" operator="beginsWith" text="E">
      <formula>LEFT(D22,LEN("E"))="E"</formula>
    </cfRule>
  </conditionalFormatting>
  <conditionalFormatting sqref="D23">
    <cfRule type="aboveAverage" priority="143"/>
  </conditionalFormatting>
  <conditionalFormatting sqref="D23">
    <cfRule type="duplicateValues" priority="144"/>
    <cfRule type="beginsWith" dxfId="49" priority="145" operator="beginsWith" text="E">
      <formula>LEFT(D23,LEN("E"))="E"</formula>
    </cfRule>
  </conditionalFormatting>
  <conditionalFormatting sqref="D24">
    <cfRule type="aboveAverage" priority="146"/>
  </conditionalFormatting>
  <conditionalFormatting sqref="D24">
    <cfRule type="duplicateValues" priority="147"/>
    <cfRule type="beginsWith" dxfId="48" priority="148" operator="beginsWith" text="E">
      <formula>LEFT(D24,LEN("E"))="E"</formula>
    </cfRule>
  </conditionalFormatting>
  <conditionalFormatting sqref="D25">
    <cfRule type="aboveAverage" priority="149"/>
  </conditionalFormatting>
  <conditionalFormatting sqref="D25">
    <cfRule type="duplicateValues" priority="150"/>
    <cfRule type="beginsWith" dxfId="47" priority="151" operator="beginsWith" text="E">
      <formula>LEFT(D25,LEN("E"))="E"</formula>
    </cfRule>
  </conditionalFormatting>
  <conditionalFormatting sqref="D27">
    <cfRule type="aboveAverage" priority="152"/>
  </conditionalFormatting>
  <conditionalFormatting sqref="D27">
    <cfRule type="duplicateValues" priority="153"/>
    <cfRule type="beginsWith" dxfId="46" priority="154" operator="beginsWith" text="E">
      <formula>LEFT(D27,LEN("E"))="E"</formula>
    </cfRule>
  </conditionalFormatting>
  <conditionalFormatting sqref="D28">
    <cfRule type="aboveAverage" priority="155"/>
  </conditionalFormatting>
  <conditionalFormatting sqref="D28">
    <cfRule type="duplicateValues" priority="156"/>
    <cfRule type="beginsWith" dxfId="45" priority="157" operator="beginsWith" text="E">
      <formula>LEFT(D28,LEN("E"))="E"</formula>
    </cfRule>
  </conditionalFormatting>
  <conditionalFormatting sqref="D30">
    <cfRule type="aboveAverage" priority="158"/>
  </conditionalFormatting>
  <conditionalFormatting sqref="D30">
    <cfRule type="duplicateValues" priority="159"/>
    <cfRule type="beginsWith" dxfId="44" priority="160" operator="beginsWith" text="E">
      <formula>LEFT(D30,LEN("E"))="E"</formula>
    </cfRule>
  </conditionalFormatting>
  <conditionalFormatting sqref="D31">
    <cfRule type="aboveAverage" priority="161"/>
  </conditionalFormatting>
  <conditionalFormatting sqref="D31">
    <cfRule type="duplicateValues" priority="162"/>
    <cfRule type="beginsWith" dxfId="43" priority="163" operator="beginsWith" text="E">
      <formula>LEFT(D31,LEN("E"))="E"</formula>
    </cfRule>
  </conditionalFormatting>
  <conditionalFormatting sqref="D32">
    <cfRule type="aboveAverage" priority="164"/>
  </conditionalFormatting>
  <conditionalFormatting sqref="D32">
    <cfRule type="duplicateValues" priority="165"/>
    <cfRule type="beginsWith" dxfId="42" priority="166" operator="beginsWith" text="E">
      <formula>LEFT(D32,LEN("E"))="E"</formula>
    </cfRule>
  </conditionalFormatting>
  <conditionalFormatting sqref="D34">
    <cfRule type="aboveAverage" priority="167"/>
  </conditionalFormatting>
  <conditionalFormatting sqref="D34">
    <cfRule type="duplicateValues" priority="168"/>
    <cfRule type="beginsWith" dxfId="41" priority="169" operator="beginsWith" text="E">
      <formula>LEFT(D34,LEN("E"))="E"</formula>
    </cfRule>
  </conditionalFormatting>
  <conditionalFormatting sqref="D35">
    <cfRule type="aboveAverage" priority="170"/>
  </conditionalFormatting>
  <conditionalFormatting sqref="D35">
    <cfRule type="duplicateValues" priority="171"/>
    <cfRule type="beginsWith" dxfId="40" priority="172" operator="beginsWith" text="E">
      <formula>LEFT(D35,LEN("E"))="E"</formula>
    </cfRule>
  </conditionalFormatting>
  <conditionalFormatting sqref="D26">
    <cfRule type="aboveAverage" priority="173"/>
  </conditionalFormatting>
  <conditionalFormatting sqref="D26">
    <cfRule type="duplicateValues" priority="174"/>
    <cfRule type="beginsWith" dxfId="39" priority="175" operator="beginsWith" text="E">
      <formula>LEFT(D26,LEN("E"))="E"</formula>
    </cfRule>
  </conditionalFormatting>
  <conditionalFormatting sqref="D33">
    <cfRule type="aboveAverage" priority="176"/>
  </conditionalFormatting>
  <conditionalFormatting sqref="D33">
    <cfRule type="duplicateValues" priority="177"/>
    <cfRule type="beginsWith" dxfId="38" priority="178" operator="beginsWith" text="E">
      <formula>LEFT(D33,LEN("E"))="E"</formula>
    </cfRule>
  </conditionalFormatting>
  <conditionalFormatting sqref="D13:D14">
    <cfRule type="aboveAverage" priority="179"/>
  </conditionalFormatting>
  <conditionalFormatting sqref="D13:D14">
    <cfRule type="duplicateValues" priority="180"/>
    <cfRule type="beginsWith" dxfId="37" priority="181" operator="beginsWith" text="E">
      <formula>LEFT(D13,LEN("E"))="E"</formula>
    </cfRule>
  </conditionalFormatting>
  <conditionalFormatting sqref="F11">
    <cfRule type="aboveAverage" priority="46"/>
  </conditionalFormatting>
  <conditionalFormatting sqref="F11">
    <cfRule type="duplicateValues" priority="47"/>
    <cfRule type="beginsWith" dxfId="36" priority="48" operator="beginsWith" text="E">
      <formula>LEFT(F11,LEN("E"))="E"</formula>
    </cfRule>
  </conditionalFormatting>
  <conditionalFormatting sqref="F12">
    <cfRule type="aboveAverage" priority="49"/>
  </conditionalFormatting>
  <conditionalFormatting sqref="F12">
    <cfRule type="duplicateValues" priority="50"/>
    <cfRule type="beginsWith" dxfId="35" priority="51" operator="beginsWith" text="E">
      <formula>LEFT(F12,LEN("E"))="E"</formula>
    </cfRule>
  </conditionalFormatting>
  <conditionalFormatting sqref="F16">
    <cfRule type="aboveAverage" priority="52"/>
  </conditionalFormatting>
  <conditionalFormatting sqref="F16">
    <cfRule type="duplicateValues" priority="53"/>
    <cfRule type="beginsWith" dxfId="34" priority="54" operator="beginsWith" text="E">
      <formula>LEFT(F16,LEN("E"))="E"</formula>
    </cfRule>
  </conditionalFormatting>
  <conditionalFormatting sqref="F17">
    <cfRule type="aboveAverage" priority="55"/>
  </conditionalFormatting>
  <conditionalFormatting sqref="F17">
    <cfRule type="duplicateValues" priority="56"/>
    <cfRule type="beginsWith" dxfId="33" priority="57" operator="beginsWith" text="E">
      <formula>LEFT(F17,LEN("E"))="E"</formula>
    </cfRule>
  </conditionalFormatting>
  <conditionalFormatting sqref="F18">
    <cfRule type="aboveAverage" priority="58"/>
  </conditionalFormatting>
  <conditionalFormatting sqref="F18">
    <cfRule type="duplicateValues" priority="59"/>
    <cfRule type="beginsWith" dxfId="32" priority="60" operator="beginsWith" text="E">
      <formula>LEFT(F18,LEN("E"))="E"</formula>
    </cfRule>
  </conditionalFormatting>
  <conditionalFormatting sqref="F19">
    <cfRule type="aboveAverage" priority="61"/>
  </conditionalFormatting>
  <conditionalFormatting sqref="F19">
    <cfRule type="duplicateValues" priority="62"/>
    <cfRule type="beginsWith" dxfId="31" priority="63" operator="beginsWith" text="E">
      <formula>LEFT(F19,LEN("E"))="E"</formula>
    </cfRule>
  </conditionalFormatting>
  <conditionalFormatting sqref="F20">
    <cfRule type="aboveAverage" priority="64"/>
  </conditionalFormatting>
  <conditionalFormatting sqref="F20">
    <cfRule type="duplicateValues" priority="65"/>
    <cfRule type="beginsWith" dxfId="30" priority="66" operator="beginsWith" text="E">
      <formula>LEFT(F20,LEN("E"))="E"</formula>
    </cfRule>
  </conditionalFormatting>
  <conditionalFormatting sqref="F21">
    <cfRule type="aboveAverage" priority="67"/>
  </conditionalFormatting>
  <conditionalFormatting sqref="F21">
    <cfRule type="duplicateValues" priority="68"/>
    <cfRule type="beginsWith" dxfId="29" priority="69" operator="beginsWith" text="E">
      <formula>LEFT(F21,LEN("E"))="E"</formula>
    </cfRule>
  </conditionalFormatting>
  <conditionalFormatting sqref="F22">
    <cfRule type="aboveAverage" priority="70"/>
  </conditionalFormatting>
  <conditionalFormatting sqref="F22">
    <cfRule type="duplicateValues" priority="71"/>
    <cfRule type="beginsWith" dxfId="28" priority="72" operator="beginsWith" text="E">
      <formula>LEFT(F22,LEN("E"))="E"</formula>
    </cfRule>
  </conditionalFormatting>
  <conditionalFormatting sqref="F23">
    <cfRule type="aboveAverage" priority="73"/>
  </conditionalFormatting>
  <conditionalFormatting sqref="F23">
    <cfRule type="duplicateValues" priority="74"/>
    <cfRule type="beginsWith" dxfId="27" priority="75" operator="beginsWith" text="E">
      <formula>LEFT(F23,LEN("E"))="E"</formula>
    </cfRule>
  </conditionalFormatting>
  <conditionalFormatting sqref="F24">
    <cfRule type="aboveAverage" priority="76"/>
  </conditionalFormatting>
  <conditionalFormatting sqref="F24">
    <cfRule type="duplicateValues" priority="77"/>
    <cfRule type="beginsWith" dxfId="26" priority="78" operator="beginsWith" text="E">
      <formula>LEFT(F24,LEN("E"))="E"</formula>
    </cfRule>
  </conditionalFormatting>
  <conditionalFormatting sqref="F25">
    <cfRule type="aboveAverage" priority="79"/>
  </conditionalFormatting>
  <conditionalFormatting sqref="F25">
    <cfRule type="duplicateValues" priority="80"/>
    <cfRule type="beginsWith" dxfId="25" priority="81" operator="beginsWith" text="E">
      <formula>LEFT(F25,LEN("E"))="E"</formula>
    </cfRule>
  </conditionalFormatting>
  <conditionalFormatting sqref="F27">
    <cfRule type="aboveAverage" priority="82"/>
  </conditionalFormatting>
  <conditionalFormatting sqref="F27">
    <cfRule type="duplicateValues" priority="83"/>
    <cfRule type="beginsWith" dxfId="24" priority="84" operator="beginsWith" text="E">
      <formula>LEFT(F27,LEN("E"))="E"</formula>
    </cfRule>
  </conditionalFormatting>
  <conditionalFormatting sqref="F28">
    <cfRule type="aboveAverage" priority="85"/>
  </conditionalFormatting>
  <conditionalFormatting sqref="F28">
    <cfRule type="duplicateValues" priority="86"/>
    <cfRule type="beginsWith" dxfId="23" priority="87" operator="beginsWith" text="E">
      <formula>LEFT(F28,LEN("E"))="E"</formula>
    </cfRule>
  </conditionalFormatting>
  <conditionalFormatting sqref="F30">
    <cfRule type="aboveAverage" priority="88"/>
  </conditionalFormatting>
  <conditionalFormatting sqref="F30">
    <cfRule type="duplicateValues" priority="89"/>
    <cfRule type="beginsWith" dxfId="22" priority="90" operator="beginsWith" text="E">
      <formula>LEFT(F30,LEN("E"))="E"</formula>
    </cfRule>
  </conditionalFormatting>
  <conditionalFormatting sqref="F31">
    <cfRule type="aboveAverage" priority="91"/>
  </conditionalFormatting>
  <conditionalFormatting sqref="F31">
    <cfRule type="duplicateValues" priority="92"/>
    <cfRule type="beginsWith" dxfId="21" priority="93" operator="beginsWith" text="E">
      <formula>LEFT(F31,LEN("E"))="E"</formula>
    </cfRule>
  </conditionalFormatting>
  <conditionalFormatting sqref="F32">
    <cfRule type="aboveAverage" priority="94"/>
  </conditionalFormatting>
  <conditionalFormatting sqref="F32">
    <cfRule type="duplicateValues" priority="95"/>
    <cfRule type="beginsWith" dxfId="20" priority="96" operator="beginsWith" text="E">
      <formula>LEFT(F32,LEN("E"))="E"</formula>
    </cfRule>
  </conditionalFormatting>
  <conditionalFormatting sqref="F34">
    <cfRule type="aboveAverage" priority="97"/>
  </conditionalFormatting>
  <conditionalFormatting sqref="F34">
    <cfRule type="duplicateValues" priority="98"/>
    <cfRule type="beginsWith" dxfId="19" priority="99" operator="beginsWith" text="E">
      <formula>LEFT(F34,LEN("E"))="E"</formula>
    </cfRule>
  </conditionalFormatting>
  <conditionalFormatting sqref="F35">
    <cfRule type="aboveAverage" priority="100"/>
  </conditionalFormatting>
  <conditionalFormatting sqref="F35">
    <cfRule type="duplicateValues" priority="101"/>
    <cfRule type="beginsWith" dxfId="18" priority="102" operator="beginsWith" text="E">
      <formula>LEFT(F35,LEN("E"))="E"</formula>
    </cfRule>
  </conditionalFormatting>
  <conditionalFormatting sqref="F26">
    <cfRule type="aboveAverage" priority="103"/>
  </conditionalFormatting>
  <conditionalFormatting sqref="F26">
    <cfRule type="duplicateValues" priority="104"/>
    <cfRule type="beginsWith" dxfId="17" priority="105" operator="beginsWith" text="E">
      <formula>LEFT(F26,LEN("E"))="E"</formula>
    </cfRule>
  </conditionalFormatting>
  <conditionalFormatting sqref="F33">
    <cfRule type="aboveAverage" priority="106"/>
  </conditionalFormatting>
  <conditionalFormatting sqref="F33">
    <cfRule type="duplicateValues" priority="107"/>
    <cfRule type="beginsWith" dxfId="16" priority="108" operator="beginsWith" text="E">
      <formula>LEFT(F33,LEN("E"))="E"</formula>
    </cfRule>
  </conditionalFormatting>
  <conditionalFormatting sqref="F13:F14">
    <cfRule type="aboveAverage" priority="109"/>
  </conditionalFormatting>
  <conditionalFormatting sqref="F13:F14">
    <cfRule type="duplicateValues" priority="110"/>
    <cfRule type="beginsWith" dxfId="15" priority="111" operator="beginsWith" text="E">
      <formula>LEFT(F13,LEN("E"))="E"</formula>
    </cfRule>
  </conditionalFormatting>
  <conditionalFormatting sqref="D11">
    <cfRule type="aboveAverage" priority="43"/>
  </conditionalFormatting>
  <conditionalFormatting sqref="D11">
    <cfRule type="duplicateValues" priority="44"/>
    <cfRule type="beginsWith" dxfId="14" priority="45" operator="beginsWith" text="E">
      <formula>LEFT(D11,LEN("E"))="E"</formula>
    </cfRule>
  </conditionalFormatting>
  <conditionalFormatting sqref="D13">
    <cfRule type="aboveAverage" priority="40"/>
  </conditionalFormatting>
  <conditionalFormatting sqref="D13">
    <cfRule type="duplicateValues" priority="41"/>
    <cfRule type="beginsWith" dxfId="13" priority="42" operator="beginsWith" text="E">
      <formula>LEFT(D13,LEN("E"))="E"</formula>
    </cfRule>
  </conditionalFormatting>
  <conditionalFormatting sqref="D17:D18">
    <cfRule type="aboveAverage" priority="37"/>
  </conditionalFormatting>
  <conditionalFormatting sqref="D17:D18">
    <cfRule type="duplicateValues" priority="38"/>
    <cfRule type="beginsWith" dxfId="12" priority="39" operator="beginsWith" text="E">
      <formula>LEFT(D17,LEN("E"))="E"</formula>
    </cfRule>
  </conditionalFormatting>
  <conditionalFormatting sqref="D20:D22">
    <cfRule type="aboveAverage" priority="34"/>
  </conditionalFormatting>
  <conditionalFormatting sqref="D20:D22">
    <cfRule type="duplicateValues" priority="35"/>
    <cfRule type="beginsWith" dxfId="11" priority="36" operator="beginsWith" text="E">
      <formula>LEFT(D20,LEN("E"))="E"</formula>
    </cfRule>
  </conditionalFormatting>
  <conditionalFormatting sqref="D25:D27">
    <cfRule type="aboveAverage" priority="31"/>
  </conditionalFormatting>
  <conditionalFormatting sqref="D25:D27">
    <cfRule type="duplicateValues" priority="32"/>
    <cfRule type="beginsWith" dxfId="10" priority="33" operator="beginsWith" text="E">
      <formula>LEFT(D25,LEN("E"))="E"</formula>
    </cfRule>
  </conditionalFormatting>
  <conditionalFormatting sqref="D32">
    <cfRule type="aboveAverage" priority="28"/>
  </conditionalFormatting>
  <conditionalFormatting sqref="D32">
    <cfRule type="duplicateValues" priority="29"/>
    <cfRule type="beginsWith" dxfId="9" priority="30" operator="beginsWith" text="E">
      <formula>LEFT(D32,LEN("E"))="E"</formula>
    </cfRule>
  </conditionalFormatting>
  <conditionalFormatting sqref="D33:D35">
    <cfRule type="aboveAverage" priority="25"/>
  </conditionalFormatting>
  <conditionalFormatting sqref="D33:D35">
    <cfRule type="duplicateValues" priority="26"/>
    <cfRule type="beginsWith" dxfId="8" priority="27" operator="beginsWith" text="E">
      <formula>LEFT(D33,LEN("E"))="E"</formula>
    </cfRule>
  </conditionalFormatting>
  <conditionalFormatting sqref="D30:D31">
    <cfRule type="aboveAverage" priority="22"/>
  </conditionalFormatting>
  <conditionalFormatting sqref="D30:D31">
    <cfRule type="duplicateValues" priority="23"/>
    <cfRule type="beginsWith" dxfId="7" priority="24" operator="beginsWith" text="E">
      <formula>LEFT(D30,LEN("E"))="E"</formula>
    </cfRule>
  </conditionalFormatting>
  <conditionalFormatting sqref="D28">
    <cfRule type="aboveAverage" priority="19"/>
  </conditionalFormatting>
  <conditionalFormatting sqref="D28">
    <cfRule type="duplicateValues" priority="20"/>
    <cfRule type="beginsWith" dxfId="6" priority="21" operator="beginsWith" text="E">
      <formula>LEFT(D28,LEN("E"))="E"</formula>
    </cfRule>
  </conditionalFormatting>
  <conditionalFormatting sqref="D24">
    <cfRule type="aboveAverage" priority="16"/>
  </conditionalFormatting>
  <conditionalFormatting sqref="D24">
    <cfRule type="duplicateValues" priority="17"/>
    <cfRule type="beginsWith" dxfId="5" priority="18" operator="beginsWith" text="E">
      <formula>LEFT(D24,LEN("E"))="E"</formula>
    </cfRule>
  </conditionalFormatting>
  <conditionalFormatting sqref="D23">
    <cfRule type="aboveAverage" priority="13"/>
  </conditionalFormatting>
  <conditionalFormatting sqref="D23">
    <cfRule type="duplicateValues" priority="14"/>
    <cfRule type="beginsWith" dxfId="4" priority="15" operator="beginsWith" text="E">
      <formula>LEFT(D23,LEN("E"))="E"</formula>
    </cfRule>
  </conditionalFormatting>
  <conditionalFormatting sqref="D19">
    <cfRule type="aboveAverage" priority="10"/>
  </conditionalFormatting>
  <conditionalFormatting sqref="D19">
    <cfRule type="duplicateValues" priority="11"/>
    <cfRule type="beginsWith" dxfId="3" priority="12" operator="beginsWith" text="E">
      <formula>LEFT(D19,LEN("E"))="E"</formula>
    </cfRule>
  </conditionalFormatting>
  <conditionalFormatting sqref="D16">
    <cfRule type="aboveAverage" priority="7"/>
  </conditionalFormatting>
  <conditionalFormatting sqref="D16">
    <cfRule type="duplicateValues" priority="8"/>
    <cfRule type="beginsWith" dxfId="2" priority="9" operator="beginsWith" text="E">
      <formula>LEFT(D16,LEN("E"))="E"</formula>
    </cfRule>
  </conditionalFormatting>
  <conditionalFormatting sqref="D14">
    <cfRule type="aboveAverage" priority="4"/>
  </conditionalFormatting>
  <conditionalFormatting sqref="D14">
    <cfRule type="duplicateValues" priority="5"/>
    <cfRule type="beginsWith" dxfId="1" priority="6" operator="beginsWith" text="E">
      <formula>LEFT(D14,LEN("E"))="E"</formula>
    </cfRule>
  </conditionalFormatting>
  <conditionalFormatting sqref="D12">
    <cfRule type="aboveAverage" priority="1"/>
  </conditionalFormatting>
  <conditionalFormatting sqref="D12">
    <cfRule type="duplicateValues" priority="2"/>
    <cfRule type="beginsWith" dxfId="0" priority="3" operator="beginsWith" text="E">
      <formula>LEFT(D12,LEN("E"))="E"</formula>
    </cfRule>
  </conditionalFormatting>
  <printOptions horizontalCentered="1"/>
  <pageMargins left="0.31496062992125984" right="0.31496062992125984" top="0.35433070866141736" bottom="0.35433070866141736" header="0" footer="0"/>
  <pageSetup paperSize="5" scale="3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RIESGOS CORRUPCIÓN 2022 </vt:lpstr>
      <vt:lpstr>'RIESGOS CORRUPCIÓN 2022 '!Área_de_impresión</vt:lpstr>
      <vt:lpstr>'RIESGOS CORRUPCIÓN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2022-11-01T19:13:55Z</dcterms:created>
  <dcterms:modified xsi:type="dcterms:W3CDTF">2022-11-01T19:19:38Z</dcterms:modified>
</cp:coreProperties>
</file>