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defaultThemeVersion="166925"/>
  <xr:revisionPtr revIDLastSave="0" documentId="13_ncr:1_{70BCB3A5-7085-42F4-879D-B9B4ECD9F6C6}" xr6:coauthVersionLast="47" xr6:coauthVersionMax="47" xr10:uidLastSave="{00000000-0000-0000-0000-000000000000}"/>
  <bookViews>
    <workbookView xWindow="-28920" yWindow="-1995" windowWidth="29040" windowHeight="15840" xr2:uid="{68243BD6-AC65-4FCE-9F98-2EDAC3C55D73}"/>
  </bookViews>
  <sheets>
    <sheet name="RIESGOS CORRUPCIÓN JUNIO 2022 " sheetId="2" r:id="rId1"/>
  </sheets>
  <definedNames>
    <definedName name="_xlnm.Print_Area" localSheetId="0">'RIESGOS CORRUPCIÓN JUNIO 2022 '!$A$2:$H$35</definedName>
    <definedName name="_xlnm.Print_Titles" localSheetId="0">'RIESGOS CORRUPCIÓN JUNIO 2022 '!$2:$10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<sst xmlns="http://schemas.openxmlformats.org/spreadsheetml/2006/main" count="189" uniqueCount="132">
  <si>
    <t>IDENTIFICACIÓN DEL RIESGO</t>
  </si>
  <si>
    <t xml:space="preserve">Referencia </t>
  </si>
  <si>
    <t>CONTROLES: Indicar responsable, periodicidad, propósito, como se realiza, acciones sobre desviaciones, evidencia del control.</t>
  </si>
  <si>
    <t>ZONA DE RIESGOS RESIDUAL</t>
  </si>
  <si>
    <t>ACCIONES</t>
  </si>
  <si>
    <t xml:space="preserve">PERIODICIDAD O FECHA CUMPLIMIENTO DE LAS ACCIONES </t>
  </si>
  <si>
    <t>BAJO</t>
  </si>
  <si>
    <t>MODERADO</t>
  </si>
  <si>
    <t>ALTO</t>
  </si>
  <si>
    <t>EXTREMO</t>
  </si>
  <si>
    <t xml:space="preserve">1. Generar reportes trimestrales de avance para la comparación periódica de resultados
</t>
  </si>
  <si>
    <t xml:space="preserve">1. Trimestral
</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</si>
  <si>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</si>
  <si>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</si>
  <si>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</si>
  <si>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1. Trimestral</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</si>
  <si>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</si>
  <si>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Realizar seguimiento trimestral al cumplimiento de los controles establecidos para verificar su eficacia en la mitigación del riesgo</t>
  </si>
  <si>
    <t>Trimestral</t>
  </si>
  <si>
    <t xml:space="preserve">Posibilidad de solicitar, aceptar u ofrecer directa o indirectamente dádivas, a cambio de beneficio propio o de un tercero. </t>
  </si>
  <si>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</si>
  <si>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</si>
  <si>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Realizar seguimiento  trimestral al cumplimiento de los controles en los casos que lleva la DPA de manera selectiva para verificar su eficacia en la mitigación del riesgo</t>
  </si>
  <si>
    <t xml:space="preserve">Posibilidad de realizar una Inadecuada preservación o protección del lugar de los hechos, con el fin de permitir la alteración, destrucción, deterioro, suplantación o pérdida de los EMP y EF para obtener beneficio propio o de un tercero. </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</si>
  <si>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</si>
  <si>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 xml:space="preserve">1. 31/07/2022
    31/01/2023
</t>
  </si>
  <si>
    <t>1. El líder del grupo aplica la lista de chequeo revisión de informes cada vez que recibe un informe, con el fin de verificar con los lineamientos establecidos, dejando evidencia en el formato establecido para tal fin.</t>
  </si>
  <si>
    <t xml:space="preserve">1. Revisar de manera aleatoria que los registros relacionados con los análisis de laboratorio se diligenciaron de manera adecuada, y en los casos que se evidencien un evento que pueda generar corrupción, dejando registro en la matriz de eventos.
</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</si>
  <si>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</si>
  <si>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</si>
  <si>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1. Trimestral
2. Trimestral  </t>
  </si>
  <si>
    <t xml:space="preserve">Posibilidad de manipular la información relacionada con el proceso de la Ley 975 de 2005, la Ley 600 de 2000 o la Ley 906 de 2004, con el fin de beneficiar a postulados, terceros o implicados en contravía de las disposiciones legales.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</si>
  <si>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</si>
  <si>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 xml:space="preserve">1. Trimestral
2. Trimestral  </t>
  </si>
  <si>
    <t>Posibilidad de no adelantar la extinción sobre bienes susceptibles de la acción por tener un nexo demostrado entre el titular del derecho y las causales de extinción, con el fin de obtener beneficio propio o para un tercero.</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</si>
  <si>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</si>
  <si>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1. 31/03/2022
30/06/2022
30/09/2022
31/12/2022</t>
  </si>
  <si>
    <t>Posibilidad de utilización indebida de la información del proceso de gestión del talento humano para beneficio propio o de un tercero</t>
  </si>
  <si>
    <t xml:space="preserve">1. Elaborar informe consolidado de seguimiento a la eficacia de los controles con la información reportada por cada área que integra el proceso. </t>
  </si>
  <si>
    <t xml:space="preserve">1. Semestral </t>
  </si>
  <si>
    <t>Posibilidad de fraude en cualquier etapa del concurso de méritos o en el Registro Público de Inscripción de Carrera - RPIC para beneficio propio o de un tercero.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</si>
  <si>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</si>
  <si>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precontractual y contractual del concurso o proceso de selección.
5. Vigencia 2022
</t>
  </si>
  <si>
    <t>Posibilidad de realizar parcialmente o no realizar la chatarrización de los vehículos automotores con el fin de obtener un beneficio para si o para un tercero.</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</si>
  <si>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</si>
  <si>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1. Una vez emitido el informe por los correspondiente supervisores de contrato.</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</si>
  <si>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</si>
  <si>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Tips, elementos de divulgación para reforzar el cumplimiento de los lineamientos de seguridad establecidos en la FGN.</t>
  </si>
  <si>
    <t xml:space="preserve">1.Trimestral </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</si>
  <si>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</si>
  <si>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</si>
  <si>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1. Consolidar los reportes trimestrales establecidos en los controles del riesgo de corrupción con el fin de verificar su cumplimiento.
2. Solicitar al encargado de soporte de ORFEO un reporte trimestral de las dependencias nuevas que se crean en el sistema.</t>
  </si>
  <si>
    <t xml:space="preserve">1. Trimestral
2. Trimestral. </t>
  </si>
  <si>
    <t>Posibilidad de alteración intencional del turno al momento del pago de sentencias y acuerdos conciliatorios, a cambio de beneficio propio o para un tercero.</t>
  </si>
  <si>
    <t xml:space="preserve">1. Realizar la revisión de los créditos judiciales pagados de manera semestral. </t>
  </si>
  <si>
    <t>1. En el tercer trimestre del año revisar lo pagado en el primer semestre. 
En el primer trimestre del año revisar lo pagado en el segundo semestre del año anterior.</t>
  </si>
  <si>
    <t>Posibilidad de retención del pago de obligaciones por parte de los responsables sin justa causa, con el fin de obtener un beneficio propio o para un tercero.</t>
  </si>
  <si>
    <t>1. Mensual</t>
  </si>
  <si>
    <t xml:space="preserve">Afectación de la libre concurrencia o libre competencia de los oferentes mediante la estructuración de los estudios previos (etapa precontractual) con el fin de obtener un beneficio propio o de un tercero. </t>
  </si>
  <si>
    <t>1. Socializar tips de ética enfocados a sensibilizar la implicaciones que acarrea para el servidor la materialización del riesgo.
2.Capacitación a supervisores de contratos</t>
  </si>
  <si>
    <t>1. Trimestral
2. Una vez al año</t>
  </si>
  <si>
    <t>Celebración de contratos que no estén destinados a la satisfacción del interés general de la entidad, por la deficiente justificación de la necesidad en la etapa de planeación, con el fin de obtener un beneficio propio o de un tercero.</t>
  </si>
  <si>
    <t>1. Informe remitido a la Subdirección Nacional de Gestión Contractual en el Nivel Central o Subdirectores Regionales, de manera semestral  donde  tome una muestra de contratos y se verifique el cumplimientos de la suscripción de anexos y clausula anticorrupción</t>
  </si>
  <si>
    <t>(Julio - Enero)</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</si>
  <si>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</si>
  <si>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</si>
  <si>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1 semestral</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</si>
  <si>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</si>
  <si>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</si>
  <si>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</si>
  <si>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 xml:space="preserve">Semestral
</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</si>
  <si>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</si>
  <si>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 xml:space="preserve">PLANEACIÓN ESTRATÉGICA
</t>
  </si>
  <si>
    <t>COMUNICACIÓN Y RELACIONAMIENTO INSTITUCIONAL</t>
  </si>
  <si>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</si>
  <si>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</si>
  <si>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</si>
  <si>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</si>
  <si>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</si>
  <si>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</si>
  <si>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</si>
  <si>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 xml:space="preserve">1. El servidor asignado por el líder del proceso realiza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</si>
  <si>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</si>
  <si>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1. Registro diario de la cuenta para trámite de pago, en el Formato Control Cuentas Radicadas, al momento de recibirse en la Subdirección Financiera- Área de Cuentas, para la asignación de radicado, de acuerdo con el consecutivo.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</si>
  <si>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</si>
  <si>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</si>
  <si>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</si>
  <si>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GESTIÓN DE DENUNCIAS Y ANÁLISIS DE INFORMACIÓN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</si>
  <si>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</si>
  <si>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</si>
  <si>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</si>
  <si>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</si>
  <si>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</si>
  <si>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</si>
  <si>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</si>
  <si>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</si>
  <si>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</si>
  <si>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FINANCIERA</t>
  </si>
  <si>
    <t>GESTIÓN CONTRACTUAL</t>
  </si>
  <si>
    <t>MEJORA CONTINUA</t>
  </si>
  <si>
    <t>Uso indebido de la información obtenida en desarrollo de las auditorías internas y seguimientos por parte de los auditores.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</si>
  <si>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</si>
  <si>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30/03/2022
30/06/2022
30/06/2022
30/04/2022</t>
  </si>
  <si>
    <t>AUDITORÍA</t>
  </si>
  <si>
    <t>CONTROL DISCIPLINARIO</t>
  </si>
  <si>
    <t xml:space="preserve">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
</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</si>
  <si>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</si>
  <si>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Mensual
2. Trimestral
3. Diario</t>
  </si>
  <si>
    <t>INVESTIGACIÓN Y JUDICIALIZACIÓN</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</si>
  <si>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</si>
  <si>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1. Mayo y noviembre de cada año
2. Marzo, junio, septiembre, diciembre de cada año.
3. Abril, julio, octubre y enero de cada año
4. Abril, julio, octubre y enero de cada año
5. Octubre de cada año.</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</si>
  <si>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</si>
  <si>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</si>
  <si>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Control No. 1.   El servidor designado del " Grupo de Centro de Datos" del Departamento de Gestión de Infraestructura y Redes de SubTIC, recibe los formatos "solicitud de acceso a servicios de TI";  verifica dentro del primer día hábil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</si>
  <si>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se cuente con los requisitos técnicos mínimos para el manejo de BD.
Nota 1: en tanto no se establezca en la Entidad el SGSISD, la autorización para la creación de usuarios con acceso a bases de datos o con privilegios especiales de bases de datos, la hará el jefe inmediato del área solicitante.
Nota 2: requisitos técnicos mínimos del perfil que se va a crear con acceso a BD: Base de Datos, motor, instancia, tablas y el perfil técnico del servidor al que se le darán permisos.
C3.A1. El equipo del SGI del proceso de Gestión TIC impulsará y acompañará a los departamento y grupos de la SubTIC, en el desarrollo la documentación necesaria para el cumplimiento de las acciones y los controles del mapa riesgos.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</si>
  <si>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t>C1.A1.: Cuarto trimestre de 2022
C3.A1.: Cuarto trimestre de 2022
C4.A3.: Cuarto trimestre de 2022
C5.A1.: Cuarto trimestre de 2022
C5.A3.: Cuarto trimestre de 2022</t>
  </si>
  <si>
    <t>ZONA DE RIESGOS INHERENTE</t>
  </si>
  <si>
    <t>PLAN DE ACCIÓN</t>
  </si>
  <si>
    <t>MAPA DE RIESGOS DE CORRUPCIÓN CONSOLIDADO</t>
  </si>
  <si>
    <r>
      <rPr>
        <b/>
        <sz val="7"/>
        <rFont val="Arial"/>
        <family val="2"/>
      </rPr>
      <t>1. Revisar aleatoriamente que el registro se haya diligenciado adecuadamente frente a la  inspección a lugar de los hechos  y en los casos que se evidencien un riesgo corrupción dejar registro en la matriz de eventos.</t>
    </r>
    <r>
      <rPr>
        <b/>
        <sz val="7"/>
        <color theme="1"/>
        <rFont val="Arial"/>
        <family val="2"/>
      </rPr>
      <t xml:space="preserve">
</t>
    </r>
    <r>
      <rPr>
        <b/>
        <sz val="7"/>
        <color rgb="FFFF0000"/>
        <rFont val="Arial"/>
        <family val="2"/>
      </rPr>
      <t xml:space="preserve"> </t>
    </r>
  </si>
  <si>
    <r>
      <t xml:space="preserve">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t>
    </r>
    <r>
      <rPr>
        <b/>
        <sz val="7"/>
        <rFont val="Arial"/>
        <family val="2"/>
      </rPr>
      <t xml:space="preserve">requiera, </t>
    </r>
    <r>
      <rPr>
        <b/>
        <sz val="7"/>
        <color theme="1"/>
        <rFont val="Arial"/>
        <family val="2"/>
      </rPr>
      <t>dejando evidencia mediante material fílmico o fotográfico que refleje la secuencia de la operación. (Teniendo en cuenta los protocolos de seguridad establecidos por la empresa encargada del proceso).</t>
    </r>
  </si>
  <si>
    <r>
      <t>1. Seguimiento a la ejecución del PAC de la Entidad</t>
    </r>
    <r>
      <rPr>
        <b/>
        <sz val="7"/>
        <color rgb="FFFF0000"/>
        <rFont val="Arial"/>
        <family val="2"/>
      </rPr>
      <t xml:space="preserve"> </t>
    </r>
    <r>
      <rPr>
        <b/>
        <sz val="7"/>
        <color theme="1"/>
        <rFont val="Arial"/>
        <family val="2"/>
      </rPr>
      <t xml:space="preserve">por parte del Departamento de Tesorería. </t>
    </r>
  </si>
  <si>
    <r>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t>
    </r>
    <r>
      <rPr>
        <b/>
        <sz val="7"/>
        <color theme="1"/>
        <rFont val="Arial"/>
        <family val="2"/>
      </rPr>
      <t>Verificar la actualización en la base de datos de archivo y los correos electrónicos del préstamo de expedientes,</t>
    </r>
    <r>
      <rPr>
        <b/>
        <sz val="7"/>
        <color rgb="FFFF0000"/>
        <rFont val="Arial"/>
        <family val="2"/>
      </rPr>
      <t xml:space="preserve"> </t>
    </r>
    <r>
      <rPr>
        <b/>
        <sz val="7"/>
        <rFont val="Arial"/>
        <family val="2"/>
      </rPr>
      <t xml:space="preserve">para controlar que no se supere el máximo de 10 expedientes prestados por  Servidor.  </t>
    </r>
  </si>
  <si>
    <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t>
    </r>
    <r>
      <rPr>
        <b/>
        <sz val="7"/>
        <rFont val="Arial"/>
        <family val="2"/>
      </rPr>
      <t xml:space="preserve">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</si>
  <si>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t>RIESGO DE CORRUPCIÓN</t>
  </si>
  <si>
    <t>PROCESO O SUBPROCESO</t>
  </si>
  <si>
    <t>Posibilidad de recibir o solicitar cualquier dádiva o beneficio, a nombre propio o de terceros, a cambio de modificar los registros en el sistema que administra la planeación estratégica de la entidad, incluyendo datos falsos de avance o resultado con la intención de mostrar una eficacia o efectividad inexistentes que beneficien la evaluación de la gestión de un líder institucional.</t>
  </si>
  <si>
    <r>
      <t>Posibilidad</t>
    </r>
    <r>
      <rPr>
        <b/>
        <sz val="10"/>
        <color theme="8"/>
        <rFont val="Arial"/>
        <family val="2"/>
      </rPr>
      <t xml:space="preserve"> </t>
    </r>
    <r>
      <rPr>
        <b/>
        <sz val="10"/>
        <color theme="1"/>
        <rFont val="Arial"/>
        <family val="2"/>
      </rPr>
      <t>de manipular los resultados de análisis de EMP y EF y contenido de los informes para beneficiar a terceros, buscando un provecho propio</t>
    </r>
  </si>
  <si>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líder del proceso cuando tiene indicios de que se puede estar presentando un acto de corrupción, informa de manera inmediata a la autoridad competente para los fines pertinentes, dejando como evidencia un oficio. </t>
  </si>
  <si>
    <r>
      <t>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t>
    </r>
    <r>
      <rPr>
        <b/>
        <sz val="7"/>
        <color rgb="FFFF0000"/>
        <rFont val="Arial"/>
        <family val="2"/>
      </rPr>
      <t>,</t>
    </r>
    <r>
      <rPr>
        <b/>
        <sz val="7"/>
        <color theme="1"/>
        <rFont val="Arial"/>
        <family val="2"/>
      </rPr>
      <t xml:space="preserve">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 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cada vez que se requiera, evidenciado con la firma del formato de préstamo y consulta de la Historia Laboral, teniendo en cuenta que estos documentos son de carácter reservado en el marco de lo establecido en la normatividad legal vigente.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r>
  </si>
  <si>
    <t xml:space="preserve">CONTROLES </t>
  </si>
  <si>
    <t>FECHA ACTUALIZACIÓN: 29 de julio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</si>
</sst>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name val="Arial"/>
      <family val="2"/>
    </font>
    <font>
      <sz val="10"/>
      <name val="Arial"/>
      <family val="2"/>
    </font>
    <font>
      <b/>
      <sz val="12"/>
      <color theme="1"/>
      <name val="Arial"/>
      <family val="2"/>
    </font>
    <font>
      <sz val="12"/>
      <color theme="1"/>
      <name val="Arial"/>
      <family val="2"/>
    </font>
    <font>
      <sz val="11"/>
      <color theme="1"/>
      <name val="Arial"/>
      <family val="2"/>
    </font>
    <font>
      <b/>
      <sz val="11"/>
      <color theme="1"/>
      <name val="Arial"/>
      <family val="2"/>
    </font>
    <font>
      <b/>
      <sz val="20"/>
      <color theme="1"/>
      <name val="Arial"/>
      <family val="2"/>
    </font>
    <font>
      <b/>
      <sz val="12"/>
      <color theme="0"/>
      <name val="Arial"/>
      <family val="2"/>
    </font>
    <font>
      <b/>
      <sz val="8"/>
      <name val="Arial"/>
      <family val="2"/>
    </font>
    <font>
      <b/>
      <sz val="7"/>
      <name val="Arial"/>
      <family val="2"/>
    </font>
    <font>
      <b/>
      <sz val="10"/>
      <color theme="1"/>
      <name val="Arial"/>
      <family val="2"/>
    </font>
    <font>
      <b/>
      <sz val="8"/>
      <color theme="1"/>
      <name val="Arial"/>
      <family val="2"/>
    </font>
    <font>
      <b/>
      <sz val="7"/>
      <color theme="1"/>
      <name val="Arial"/>
      <family val="2"/>
    </font>
    <font>
      <b/>
      <sz val="7"/>
      <color rgb="FFFF0000"/>
      <name val="Arial"/>
      <family val="2"/>
    </font>
    <font>
      <b/>
      <sz val="10"/>
      <color theme="8"/>
      <name val="Arial"/>
      <family val="2"/>
    </font>
    <font>
      <b/>
      <sz val="14"/>
      <color theme="1"/>
      <name val="Arial"/>
      <family val="2"/>
    </font>
  </fonts>
  <fills count="1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s>
  <borders count="23">
    <border>
      <left/>
      <right/>
      <top/>
      <bottom/>
      <diagonal/>
    </border>
    <border>
      <left style="medium">
        <color indexed="64"/>
      </left>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thin">
        <color auto="1"/>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right/>
      <top style="medium">
        <color indexed="64"/>
      </top>
      <bottom/>
      <diagonal/>
    </border>
    <border>
      <left/>
      <right/>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100">
    <xf numFmtId="0" fontId="0" fillId="0" borderId="0" xfId="0"/>
    <xf numFmtId="0" fontId="6"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xf numFmtId="0" fontId="3" fillId="0" borderId="0" xfId="0" applyFont="1"/>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13" borderId="8" xfId="0" applyFont="1" applyFill="1" applyBorder="1" applyAlignment="1" applyProtection="1">
      <alignment horizontal="center" vertical="center" wrapText="1"/>
      <protection locked="0"/>
    </xf>
    <xf numFmtId="0" fontId="12" fillId="0" borderId="2" xfId="0" applyFont="1" applyBorder="1" applyAlignment="1">
      <alignment horizontal="center" vertical="center"/>
    </xf>
    <xf numFmtId="0" fontId="13" fillId="0" borderId="2" xfId="0" applyFont="1" applyBorder="1" applyAlignment="1">
      <alignment horizontal="left" vertical="top" wrapText="1"/>
    </xf>
    <xf numFmtId="0" fontId="13" fillId="0" borderId="7" xfId="0" applyFont="1" applyBorder="1" applyAlignment="1" applyProtection="1">
      <alignment horizontal="left" vertical="top" wrapText="1"/>
      <protection locked="0"/>
    </xf>
    <xf numFmtId="0" fontId="10" fillId="0" borderId="2" xfId="0" applyFont="1" applyBorder="1" applyAlignment="1">
      <alignment horizontal="left" vertical="top" wrapText="1"/>
    </xf>
    <xf numFmtId="0" fontId="12" fillId="0" borderId="7" xfId="0" applyFont="1" applyBorder="1" applyAlignment="1">
      <alignment horizontal="center" vertical="center"/>
    </xf>
    <xf numFmtId="0" fontId="10" fillId="0" borderId="2" xfId="0" applyFont="1" applyBorder="1" applyAlignment="1" applyProtection="1">
      <alignment horizontal="left" vertical="top" wrapText="1"/>
      <protection locked="0"/>
    </xf>
    <xf numFmtId="0" fontId="12" fillId="0" borderId="2" xfId="0" applyFont="1" applyBorder="1" applyAlignment="1" applyProtection="1">
      <alignment horizontal="center" vertical="center"/>
      <protection hidden="1"/>
    </xf>
    <xf numFmtId="0" fontId="13" fillId="0" borderId="2"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7" xfId="0" applyFont="1" applyBorder="1" applyAlignment="1">
      <alignment horizontal="left" vertical="top" wrapText="1"/>
    </xf>
    <xf numFmtId="0" fontId="10" fillId="0" borderId="7" xfId="0" applyFont="1" applyBorder="1" applyAlignment="1" applyProtection="1">
      <alignment horizontal="left" vertical="top" wrapText="1"/>
      <protection locked="0"/>
    </xf>
    <xf numFmtId="0" fontId="4" fillId="0" borderId="0" xfId="0" applyFont="1" applyAlignment="1">
      <alignment vertical="center"/>
    </xf>
    <xf numFmtId="0" fontId="11" fillId="0" borderId="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2" fillId="0" borderId="21" xfId="0" applyFont="1" applyBorder="1" applyAlignment="1">
      <alignment horizontal="center" vertical="center"/>
    </xf>
    <xf numFmtId="0" fontId="13" fillId="0" borderId="21" xfId="0" applyFont="1" applyBorder="1" applyAlignment="1">
      <alignment horizontal="left" vertical="top" wrapText="1"/>
    </xf>
    <xf numFmtId="0" fontId="13" fillId="0" borderId="21"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0" fillId="0" borderId="21" xfId="0" applyFont="1" applyBorder="1" applyAlignment="1">
      <alignment horizontal="left" vertical="top" wrapText="1"/>
    </xf>
    <xf numFmtId="0" fontId="10" fillId="0" borderId="2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5" fillId="0" borderId="16" xfId="0" applyFont="1" applyBorder="1" applyAlignment="1" applyProtection="1">
      <alignment horizontal="center" vertical="center"/>
      <protection locked="0"/>
    </xf>
    <xf numFmtId="0" fontId="13" fillId="2" borderId="7" xfId="0" applyFont="1" applyFill="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2" fillId="14" borderId="2" xfId="0" applyFont="1" applyFill="1" applyBorder="1" applyAlignment="1" applyProtection="1">
      <alignment horizontal="center" vertical="center"/>
      <protection locked="0"/>
    </xf>
    <xf numFmtId="0" fontId="13" fillId="0" borderId="3" xfId="0" applyFont="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2" fillId="0" borderId="12" xfId="0" applyFont="1" applyBorder="1" applyAlignment="1">
      <alignment horizontal="center" vertical="center"/>
    </xf>
    <xf numFmtId="0" fontId="13" fillId="0" borderId="12" xfId="0" applyFont="1" applyBorder="1" applyAlignment="1">
      <alignment horizontal="left" vertical="top" wrapText="1"/>
    </xf>
    <xf numFmtId="0" fontId="13" fillId="0" borderId="12"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5" fillId="0" borderId="19"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2" fillId="0" borderId="8" xfId="0" applyFont="1" applyBorder="1" applyAlignment="1">
      <alignment horizontal="center" vertical="center"/>
    </xf>
    <xf numFmtId="0" fontId="13" fillId="0" borderId="8" xfId="0" applyFont="1" applyBorder="1" applyAlignment="1">
      <alignment horizontal="left" vertical="top" wrapText="1"/>
    </xf>
    <xf numFmtId="0" fontId="13" fillId="0" borderId="15" xfId="0" applyFont="1" applyBorder="1" applyAlignment="1" applyProtection="1">
      <alignment horizontal="left" vertical="top" wrapText="1"/>
      <protection locked="0"/>
    </xf>
    <xf numFmtId="0" fontId="12" fillId="0" borderId="12" xfId="0" applyFont="1" applyBorder="1" applyAlignment="1" applyProtection="1">
      <alignment horizontal="center" vertical="center"/>
      <protection hidden="1"/>
    </xf>
    <xf numFmtId="0" fontId="10" fillId="0" borderId="8" xfId="0" applyFont="1" applyBorder="1" applyAlignment="1">
      <alignment horizontal="left" vertical="top" wrapText="1"/>
    </xf>
    <xf numFmtId="0" fontId="12" fillId="0" borderId="8" xfId="0" applyFont="1" applyBorder="1" applyAlignment="1" applyProtection="1">
      <alignment horizontal="center" vertical="center"/>
      <protection hidden="1"/>
    </xf>
    <xf numFmtId="14" fontId="13" fillId="0" borderId="13" xfId="0" applyNumberFormat="1" applyFont="1" applyBorder="1" applyAlignment="1" applyProtection="1">
      <alignment horizontal="left" vertical="top" wrapText="1"/>
      <protection locked="0"/>
    </xf>
    <xf numFmtId="14" fontId="13" fillId="0" borderId="15" xfId="0" applyNumberFormat="1" applyFont="1" applyBorder="1" applyAlignment="1" applyProtection="1">
      <alignment horizontal="left" vertical="top" wrapText="1"/>
      <protection locked="0"/>
    </xf>
    <xf numFmtId="0" fontId="11" fillId="0" borderId="21" xfId="0" applyFont="1" applyBorder="1" applyAlignment="1" applyProtection="1">
      <alignment horizontal="center" vertical="center" wrapText="1"/>
      <protection locked="0" hidden="1"/>
    </xf>
    <xf numFmtId="0" fontId="13" fillId="0" borderId="21" xfId="0" applyFont="1" applyBorder="1" applyAlignment="1" applyProtection="1">
      <alignment horizontal="left" vertical="top" wrapText="1"/>
      <protection locked="0" hidden="1"/>
    </xf>
    <xf numFmtId="0" fontId="12" fillId="0" borderId="21" xfId="0" applyFont="1" applyBorder="1" applyAlignment="1" applyProtection="1">
      <alignment horizontal="center" vertical="center"/>
      <protection hidden="1"/>
    </xf>
    <xf numFmtId="0" fontId="13" fillId="0" borderId="21" xfId="0" applyFont="1" applyBorder="1" applyAlignment="1" applyProtection="1">
      <alignment horizontal="left" vertical="top" wrapText="1"/>
      <protection hidden="1"/>
    </xf>
    <xf numFmtId="0" fontId="13" fillId="0" borderId="22" xfId="0" applyFont="1" applyBorder="1" applyAlignment="1" applyProtection="1">
      <alignment horizontal="left" vertical="top" wrapText="1"/>
      <protection hidden="1"/>
    </xf>
    <xf numFmtId="0" fontId="10" fillId="0" borderId="3" xfId="0" applyFont="1" applyBorder="1" applyAlignment="1" applyProtection="1">
      <alignment horizontal="left" vertical="top" wrapText="1"/>
      <protection locked="0"/>
    </xf>
    <xf numFmtId="14" fontId="13" fillId="0" borderId="22" xfId="0" applyNumberFormat="1" applyFont="1" applyBorder="1" applyAlignment="1" applyProtection="1">
      <alignment horizontal="left" vertical="top" wrapText="1"/>
      <protection locked="0"/>
    </xf>
    <xf numFmtId="0" fontId="12" fillId="14" borderId="21"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wrapText="1"/>
      <protection locked="0"/>
    </xf>
    <xf numFmtId="0" fontId="10" fillId="9" borderId="15"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textRotation="90"/>
      <protection locked="0"/>
    </xf>
    <xf numFmtId="0" fontId="11" fillId="6" borderId="19" xfId="0" applyFont="1" applyFill="1" applyBorder="1" applyAlignment="1" applyProtection="1">
      <alignment horizontal="center" vertical="center" textRotation="90"/>
      <protection locked="0"/>
    </xf>
    <xf numFmtId="0" fontId="3" fillId="7" borderId="5"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8" fillId="3" borderId="9"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center" vertical="center" wrapText="1"/>
      <protection locked="0"/>
    </xf>
    <xf numFmtId="0" fontId="10" fillId="9" borderId="5" xfId="0" applyFont="1" applyFill="1" applyBorder="1" applyAlignment="1" applyProtection="1">
      <alignment horizontal="center" vertical="center" wrapText="1"/>
      <protection locked="0"/>
    </xf>
    <xf numFmtId="0" fontId="10" fillId="9" borderId="8"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cellXfs>
  <cellStyles count="2">
    <cellStyle name="Normal" xfId="0" builtinId="0"/>
    <cellStyle name="Normal 2" xfId="1" xr:uid="{93B983B5-A9AE-489A-B913-A24018055A08}"/>
  </cellStyles>
  <dxfs count="6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163464</xdr:colOff>
      <xdr:row>1</xdr:row>
      <xdr:rowOff>256503</xdr:rowOff>
    </xdr:from>
    <xdr:to>
      <xdr:col>1</xdr:col>
      <xdr:colOff>1745192</xdr:colOff>
      <xdr:row>2</xdr:row>
      <xdr:rowOff>352630</xdr:rowOff>
    </xdr:to>
    <xdr:pic>
      <xdr:nvPicPr>
        <xdr:cNvPr id="2" name="2 Imagen">
          <a:extLst>
            <a:ext uri="{FF2B5EF4-FFF2-40B4-BE49-F238E27FC236}">
              <a16:creationId xmlns:a16="http://schemas.microsoft.com/office/drawing/2014/main" id="{6934AC7E-AC16-4DB6-BFFD-FBAEBCD91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64" y="468170"/>
          <a:ext cx="1980720" cy="61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DB4A-8EE5-4788-9961-D8D73F2FB39A}">
  <dimension ref="A1:AF35"/>
  <sheetViews>
    <sheetView tabSelected="1" view="pageBreakPreview" zoomScale="85" zoomScaleNormal="70" zoomScaleSheetLayoutView="85" workbookViewId="0">
      <selection activeCell="B11" sqref="B11"/>
    </sheetView>
  </sheetViews>
  <sheetFormatPr baseColWidth="10" defaultColWidth="11.453125" defaultRowHeight="15.5" x14ac:dyDescent="0.35"/>
  <cols>
    <col min="1" max="1" width="6" style="3" customWidth="1"/>
    <col min="2" max="2" width="29.7265625" style="9" customWidth="1"/>
    <col min="3" max="3" width="79.1796875" style="9" customWidth="1"/>
    <col min="4" max="4" width="14" style="8" customWidth="1"/>
    <col min="5" max="5" width="160.1796875" style="8" customWidth="1"/>
    <col min="6" max="6" width="14.26953125" style="8" customWidth="1"/>
    <col min="7" max="7" width="73.453125" style="8" customWidth="1"/>
    <col min="8" max="8" width="26.26953125" style="8" customWidth="1"/>
    <col min="9" max="16384" width="11.453125" style="8"/>
  </cols>
  <sheetData>
    <row r="1" spans="1:32" s="7" customFormat="1" ht="16" thickBot="1" x14ac:dyDescent="0.4">
      <c r="A1" s="26"/>
      <c r="B1" s="10"/>
      <c r="C1" s="5"/>
      <c r="D1" s="6"/>
      <c r="E1" s="6"/>
      <c r="F1" s="6"/>
      <c r="G1" s="6"/>
      <c r="H1" s="6"/>
      <c r="I1" s="6"/>
      <c r="J1" s="6"/>
      <c r="K1" s="6"/>
      <c r="L1" s="6"/>
      <c r="M1" s="6"/>
      <c r="N1" s="6"/>
      <c r="O1" s="6"/>
      <c r="P1" s="6"/>
      <c r="Q1" s="6"/>
      <c r="R1" s="6"/>
      <c r="S1" s="6"/>
      <c r="T1" s="6"/>
      <c r="U1" s="6"/>
      <c r="V1" s="6"/>
      <c r="W1" s="6"/>
      <c r="X1" s="6"/>
      <c r="Y1" s="6"/>
      <c r="Z1" s="6"/>
      <c r="AA1" s="6"/>
      <c r="AB1" s="6"/>
      <c r="AC1" s="6"/>
      <c r="AD1" s="6"/>
      <c r="AE1" s="6"/>
      <c r="AF1" s="6"/>
    </row>
    <row r="2" spans="1:32" s="7" customFormat="1" ht="40.5" customHeight="1" x14ac:dyDescent="0.35">
      <c r="A2" s="75"/>
      <c r="B2" s="76"/>
      <c r="C2" s="79" t="s">
        <v>118</v>
      </c>
      <c r="D2" s="80"/>
      <c r="E2" s="80"/>
      <c r="F2" s="80"/>
      <c r="G2" s="80"/>
      <c r="H2" s="81"/>
    </row>
    <row r="3" spans="1:32" s="7" customFormat="1" ht="43.5" customHeight="1" thickBot="1" x14ac:dyDescent="0.4">
      <c r="A3" s="77"/>
      <c r="B3" s="78"/>
      <c r="C3" s="82" t="s">
        <v>131</v>
      </c>
      <c r="D3" s="83"/>
      <c r="E3" s="83"/>
      <c r="F3" s="83"/>
      <c r="G3" s="83"/>
      <c r="H3" s="84"/>
    </row>
    <row r="4" spans="1:32" s="7" customFormat="1" ht="27" customHeight="1" thickBot="1" x14ac:dyDescent="0.4">
      <c r="A4" s="26"/>
      <c r="B4" s="4"/>
      <c r="C4" s="5"/>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x14ac:dyDescent="0.35">
      <c r="A5" s="85" t="s">
        <v>0</v>
      </c>
      <c r="B5" s="86"/>
      <c r="C5" s="86"/>
      <c r="D5" s="89" t="s">
        <v>116</v>
      </c>
      <c r="E5" s="29" t="s">
        <v>130</v>
      </c>
      <c r="F5" s="89" t="s">
        <v>3</v>
      </c>
      <c r="G5" s="91" t="s">
        <v>117</v>
      </c>
      <c r="H5" s="92"/>
    </row>
    <row r="6" spans="1:32" x14ac:dyDescent="0.35">
      <c r="A6" s="87"/>
      <c r="B6" s="88"/>
      <c r="C6" s="88"/>
      <c r="D6" s="90"/>
      <c r="E6" s="93" t="s">
        <v>2</v>
      </c>
      <c r="F6" s="90"/>
      <c r="G6" s="95" t="s">
        <v>4</v>
      </c>
      <c r="H6" s="69" t="s">
        <v>5</v>
      </c>
    </row>
    <row r="7" spans="1:32" x14ac:dyDescent="0.35">
      <c r="A7" s="71" t="s">
        <v>1</v>
      </c>
      <c r="B7" s="73" t="s">
        <v>125</v>
      </c>
      <c r="C7" s="73" t="s">
        <v>124</v>
      </c>
      <c r="D7" s="11" t="s">
        <v>6</v>
      </c>
      <c r="E7" s="93"/>
      <c r="F7" s="11" t="s">
        <v>6</v>
      </c>
      <c r="G7" s="95"/>
      <c r="H7" s="69"/>
    </row>
    <row r="8" spans="1:32" x14ac:dyDescent="0.35">
      <c r="A8" s="71"/>
      <c r="B8" s="73"/>
      <c r="C8" s="73"/>
      <c r="D8" s="12" t="s">
        <v>7</v>
      </c>
      <c r="E8" s="93"/>
      <c r="F8" s="12" t="s">
        <v>7</v>
      </c>
      <c r="G8" s="95"/>
      <c r="H8" s="69"/>
    </row>
    <row r="9" spans="1:32" x14ac:dyDescent="0.35">
      <c r="A9" s="71"/>
      <c r="B9" s="73"/>
      <c r="C9" s="73"/>
      <c r="D9" s="13" t="s">
        <v>8</v>
      </c>
      <c r="E9" s="93"/>
      <c r="F9" s="13" t="s">
        <v>8</v>
      </c>
      <c r="G9" s="95"/>
      <c r="H9" s="69"/>
    </row>
    <row r="10" spans="1:32" ht="16" thickBot="1" x14ac:dyDescent="0.4">
      <c r="A10" s="72"/>
      <c r="B10" s="74"/>
      <c r="C10" s="74"/>
      <c r="D10" s="14" t="s">
        <v>9</v>
      </c>
      <c r="E10" s="94"/>
      <c r="F10" s="14" t="s">
        <v>9</v>
      </c>
      <c r="G10" s="96"/>
      <c r="H10" s="70"/>
    </row>
    <row r="11" spans="1:32" ht="96" customHeight="1" thickBot="1" x14ac:dyDescent="0.4">
      <c r="A11" s="30">
        <v>1</v>
      </c>
      <c r="B11" s="31" t="s">
        <v>72</v>
      </c>
      <c r="C11" s="32" t="s">
        <v>126</v>
      </c>
      <c r="D11" s="33" t="s">
        <v>9</v>
      </c>
      <c r="E11" s="34" t="s">
        <v>71</v>
      </c>
      <c r="F11" s="33" t="s">
        <v>9</v>
      </c>
      <c r="G11" s="35" t="s">
        <v>10</v>
      </c>
      <c r="H11" s="36" t="s">
        <v>11</v>
      </c>
    </row>
    <row r="12" spans="1:32" ht="86.25" customHeight="1" thickBot="1" x14ac:dyDescent="0.4">
      <c r="A12" s="30">
        <v>2</v>
      </c>
      <c r="B12" s="31" t="s">
        <v>73</v>
      </c>
      <c r="C12" s="32" t="s">
        <v>12</v>
      </c>
      <c r="D12" s="33" t="s">
        <v>8</v>
      </c>
      <c r="E12" s="37" t="s">
        <v>13</v>
      </c>
      <c r="F12" s="33" t="s">
        <v>8</v>
      </c>
      <c r="G12" s="38" t="s">
        <v>14</v>
      </c>
      <c r="H12" s="39" t="s">
        <v>15</v>
      </c>
    </row>
    <row r="13" spans="1:32" ht="159" customHeight="1" thickBot="1" x14ac:dyDescent="0.4">
      <c r="A13" s="30">
        <v>3</v>
      </c>
      <c r="B13" s="31" t="s">
        <v>87</v>
      </c>
      <c r="C13" s="32" t="s">
        <v>16</v>
      </c>
      <c r="D13" s="33" t="s">
        <v>9</v>
      </c>
      <c r="E13" s="34" t="s">
        <v>74</v>
      </c>
      <c r="F13" s="33" t="s">
        <v>9</v>
      </c>
      <c r="G13" s="35" t="s">
        <v>17</v>
      </c>
      <c r="H13" s="36" t="s">
        <v>18</v>
      </c>
    </row>
    <row r="14" spans="1:32" ht="172.5" customHeight="1" thickBot="1" x14ac:dyDescent="0.4">
      <c r="A14" s="40">
        <v>4</v>
      </c>
      <c r="B14" s="1" t="s">
        <v>108</v>
      </c>
      <c r="C14" s="28" t="s">
        <v>109</v>
      </c>
      <c r="D14" s="19" t="s">
        <v>8</v>
      </c>
      <c r="E14" s="41" t="s">
        <v>111</v>
      </c>
      <c r="F14" s="19" t="s">
        <v>8</v>
      </c>
      <c r="G14" s="17" t="s">
        <v>112</v>
      </c>
      <c r="H14" s="42" t="s">
        <v>110</v>
      </c>
    </row>
    <row r="15" spans="1:32" ht="262.5" customHeight="1" x14ac:dyDescent="0.35">
      <c r="A15" s="2">
        <v>5</v>
      </c>
      <c r="B15" s="97" t="s">
        <v>88</v>
      </c>
      <c r="C15" s="27" t="s">
        <v>19</v>
      </c>
      <c r="D15" s="43" t="s">
        <v>7</v>
      </c>
      <c r="E15" s="16" t="s">
        <v>75</v>
      </c>
      <c r="F15" s="43" t="s">
        <v>7</v>
      </c>
      <c r="G15" s="22" t="s">
        <v>20</v>
      </c>
      <c r="H15" s="44" t="s">
        <v>15</v>
      </c>
    </row>
    <row r="16" spans="1:32" ht="409.6" customHeight="1" thickBot="1" x14ac:dyDescent="0.4">
      <c r="A16" s="51">
        <v>6</v>
      </c>
      <c r="B16" s="99"/>
      <c r="C16" s="52" t="s">
        <v>21</v>
      </c>
      <c r="D16" s="53" t="s">
        <v>8</v>
      </c>
      <c r="E16" s="54" t="s">
        <v>76</v>
      </c>
      <c r="F16" s="53" t="s">
        <v>8</v>
      </c>
      <c r="G16" s="23" t="s">
        <v>22</v>
      </c>
      <c r="H16" s="55" t="s">
        <v>18</v>
      </c>
    </row>
    <row r="17" spans="1:8" ht="86.25" customHeight="1" x14ac:dyDescent="0.35">
      <c r="A17" s="2">
        <v>7</v>
      </c>
      <c r="B17" s="97" t="s">
        <v>89</v>
      </c>
      <c r="C17" s="27" t="s">
        <v>23</v>
      </c>
      <c r="D17" s="15" t="s">
        <v>9</v>
      </c>
      <c r="E17" s="18" t="s">
        <v>24</v>
      </c>
      <c r="F17" s="21" t="s">
        <v>9</v>
      </c>
      <c r="G17" s="22" t="s">
        <v>119</v>
      </c>
      <c r="H17" s="44" t="s">
        <v>25</v>
      </c>
    </row>
    <row r="18" spans="1:8" ht="77.25" customHeight="1" thickBot="1" x14ac:dyDescent="0.4">
      <c r="A18" s="51">
        <v>8</v>
      </c>
      <c r="B18" s="99"/>
      <c r="C18" s="52" t="s">
        <v>127</v>
      </c>
      <c r="D18" s="53" t="s">
        <v>9</v>
      </c>
      <c r="E18" s="57" t="s">
        <v>26</v>
      </c>
      <c r="F18" s="58" t="s">
        <v>9</v>
      </c>
      <c r="G18" s="23" t="s">
        <v>27</v>
      </c>
      <c r="H18" s="55" t="s">
        <v>25</v>
      </c>
    </row>
    <row r="19" spans="1:8" ht="96.75" customHeight="1" x14ac:dyDescent="0.35">
      <c r="A19" s="2">
        <v>9</v>
      </c>
      <c r="B19" s="97" t="s">
        <v>90</v>
      </c>
      <c r="C19" s="27" t="s">
        <v>28</v>
      </c>
      <c r="D19" s="15" t="s">
        <v>8</v>
      </c>
      <c r="E19" s="22" t="s">
        <v>77</v>
      </c>
      <c r="F19" s="21" t="s">
        <v>8</v>
      </c>
      <c r="G19" s="22" t="s">
        <v>29</v>
      </c>
      <c r="H19" s="44" t="s">
        <v>30</v>
      </c>
    </row>
    <row r="20" spans="1:8" ht="117" customHeight="1" thickBot="1" x14ac:dyDescent="0.4">
      <c r="A20" s="45">
        <v>10</v>
      </c>
      <c r="B20" s="98"/>
      <c r="C20" s="46" t="s">
        <v>31</v>
      </c>
      <c r="D20" s="47" t="s">
        <v>9</v>
      </c>
      <c r="E20" s="49" t="s">
        <v>128</v>
      </c>
      <c r="F20" s="56" t="s">
        <v>9</v>
      </c>
      <c r="G20" s="49" t="s">
        <v>32</v>
      </c>
      <c r="H20" s="50" t="s">
        <v>33</v>
      </c>
    </row>
    <row r="21" spans="1:8" ht="134.25" customHeight="1" thickBot="1" x14ac:dyDescent="0.4">
      <c r="A21" s="40">
        <v>11</v>
      </c>
      <c r="B21" s="1" t="s">
        <v>91</v>
      </c>
      <c r="C21" s="28" t="s">
        <v>34</v>
      </c>
      <c r="D21" s="19" t="s">
        <v>9</v>
      </c>
      <c r="E21" s="24" t="s">
        <v>78</v>
      </c>
      <c r="F21" s="19" t="s">
        <v>9</v>
      </c>
      <c r="G21" s="25" t="s">
        <v>35</v>
      </c>
      <c r="H21" s="42" t="s">
        <v>36</v>
      </c>
    </row>
    <row r="22" spans="1:8" ht="171" customHeight="1" x14ac:dyDescent="0.35">
      <c r="A22" s="2">
        <v>12</v>
      </c>
      <c r="B22" s="97" t="s">
        <v>92</v>
      </c>
      <c r="C22" s="27" t="s">
        <v>37</v>
      </c>
      <c r="D22" s="15" t="s">
        <v>9</v>
      </c>
      <c r="E22" s="22" t="s">
        <v>129</v>
      </c>
      <c r="F22" s="21" t="s">
        <v>9</v>
      </c>
      <c r="G22" s="22" t="s">
        <v>38</v>
      </c>
      <c r="H22" s="44" t="s">
        <v>39</v>
      </c>
    </row>
    <row r="23" spans="1:8" ht="204.75" customHeight="1" thickBot="1" x14ac:dyDescent="0.4">
      <c r="A23" s="51">
        <v>13</v>
      </c>
      <c r="B23" s="99"/>
      <c r="C23" s="52" t="s">
        <v>40</v>
      </c>
      <c r="D23" s="53" t="s">
        <v>8</v>
      </c>
      <c r="E23" s="23" t="s">
        <v>79</v>
      </c>
      <c r="F23" s="58" t="s">
        <v>8</v>
      </c>
      <c r="G23" s="23" t="s">
        <v>41</v>
      </c>
      <c r="H23" s="60" t="s">
        <v>42</v>
      </c>
    </row>
    <row r="24" spans="1:8" ht="102.75" customHeight="1" x14ac:dyDescent="0.35">
      <c r="A24" s="2">
        <v>14</v>
      </c>
      <c r="B24" s="97" t="s">
        <v>93</v>
      </c>
      <c r="C24" s="27" t="s">
        <v>43</v>
      </c>
      <c r="D24" s="15" t="s">
        <v>8</v>
      </c>
      <c r="E24" s="22" t="s">
        <v>120</v>
      </c>
      <c r="F24" s="21" t="s">
        <v>8</v>
      </c>
      <c r="G24" s="22" t="s">
        <v>44</v>
      </c>
      <c r="H24" s="44" t="s">
        <v>45</v>
      </c>
    </row>
    <row r="25" spans="1:8" ht="138.75" customHeight="1" thickBot="1" x14ac:dyDescent="0.4">
      <c r="A25" s="45">
        <v>15</v>
      </c>
      <c r="B25" s="98"/>
      <c r="C25" s="46" t="s">
        <v>46</v>
      </c>
      <c r="D25" s="47" t="s">
        <v>9</v>
      </c>
      <c r="E25" s="49" t="s">
        <v>80</v>
      </c>
      <c r="F25" s="56" t="s">
        <v>9</v>
      </c>
      <c r="G25" s="49" t="s">
        <v>47</v>
      </c>
      <c r="H25" s="59" t="s">
        <v>48</v>
      </c>
    </row>
    <row r="26" spans="1:8" ht="284.25" customHeight="1" thickBot="1" x14ac:dyDescent="0.4">
      <c r="A26" s="30">
        <v>16</v>
      </c>
      <c r="B26" s="31" t="s">
        <v>94</v>
      </c>
      <c r="C26" s="61" t="s">
        <v>49</v>
      </c>
      <c r="D26" s="33" t="s">
        <v>9</v>
      </c>
      <c r="E26" s="62" t="s">
        <v>113</v>
      </c>
      <c r="F26" s="63" t="s">
        <v>9</v>
      </c>
      <c r="G26" s="64" t="s">
        <v>114</v>
      </c>
      <c r="H26" s="65" t="s">
        <v>115</v>
      </c>
    </row>
    <row r="27" spans="1:8" ht="189.75" customHeight="1" thickBot="1" x14ac:dyDescent="0.4">
      <c r="A27" s="30">
        <v>17</v>
      </c>
      <c r="B27" s="31" t="s">
        <v>95</v>
      </c>
      <c r="C27" s="32" t="s">
        <v>50</v>
      </c>
      <c r="D27" s="33" t="s">
        <v>9</v>
      </c>
      <c r="E27" s="37" t="s">
        <v>81</v>
      </c>
      <c r="F27" s="33" t="s">
        <v>9</v>
      </c>
      <c r="G27" s="38" t="s">
        <v>51</v>
      </c>
      <c r="H27" s="36" t="s">
        <v>52</v>
      </c>
    </row>
    <row r="28" spans="1:8" ht="131.25" customHeight="1" thickBot="1" x14ac:dyDescent="0.4">
      <c r="A28" s="30">
        <v>18</v>
      </c>
      <c r="B28" s="31" t="s">
        <v>96</v>
      </c>
      <c r="C28" s="32" t="s">
        <v>53</v>
      </c>
      <c r="D28" s="33" t="s">
        <v>8</v>
      </c>
      <c r="E28" s="35" t="s">
        <v>82</v>
      </c>
      <c r="F28" s="33" t="s">
        <v>8</v>
      </c>
      <c r="G28" s="35" t="s">
        <v>54</v>
      </c>
      <c r="H28" s="36" t="s">
        <v>55</v>
      </c>
    </row>
    <row r="29" spans="1:8" ht="119.25" customHeight="1" thickBot="1" x14ac:dyDescent="0.4">
      <c r="A29" s="30">
        <v>19</v>
      </c>
      <c r="B29" s="31" t="s">
        <v>97</v>
      </c>
      <c r="C29" s="32" t="s">
        <v>56</v>
      </c>
      <c r="D29" s="68" t="s">
        <v>7</v>
      </c>
      <c r="E29" s="37" t="s">
        <v>83</v>
      </c>
      <c r="F29" s="68" t="s">
        <v>7</v>
      </c>
      <c r="G29" s="35" t="s">
        <v>121</v>
      </c>
      <c r="H29" s="36" t="s">
        <v>57</v>
      </c>
    </row>
    <row r="30" spans="1:8" ht="128.25" customHeight="1" x14ac:dyDescent="0.35">
      <c r="A30" s="2">
        <v>20</v>
      </c>
      <c r="B30" s="97" t="s">
        <v>98</v>
      </c>
      <c r="C30" s="27" t="s">
        <v>58</v>
      </c>
      <c r="D30" s="15" t="s">
        <v>8</v>
      </c>
      <c r="E30" s="16" t="s">
        <v>84</v>
      </c>
      <c r="F30" s="21" t="s">
        <v>8</v>
      </c>
      <c r="G30" s="22" t="s">
        <v>59</v>
      </c>
      <c r="H30" s="44" t="s">
        <v>60</v>
      </c>
    </row>
    <row r="31" spans="1:8" ht="90.75" customHeight="1" thickBot="1" x14ac:dyDescent="0.4">
      <c r="A31" s="45">
        <v>21</v>
      </c>
      <c r="B31" s="98"/>
      <c r="C31" s="46" t="s">
        <v>61</v>
      </c>
      <c r="D31" s="47" t="s">
        <v>8</v>
      </c>
      <c r="E31" s="48" t="s">
        <v>85</v>
      </c>
      <c r="F31" s="56" t="s">
        <v>9</v>
      </c>
      <c r="G31" s="49" t="s">
        <v>62</v>
      </c>
      <c r="H31" s="50" t="s">
        <v>63</v>
      </c>
    </row>
    <row r="32" spans="1:8" ht="111.75" customHeight="1" thickBot="1" x14ac:dyDescent="0.4">
      <c r="A32" s="30">
        <v>22</v>
      </c>
      <c r="B32" s="31" t="s">
        <v>99</v>
      </c>
      <c r="C32" s="32" t="s">
        <v>64</v>
      </c>
      <c r="D32" s="33" t="s">
        <v>9</v>
      </c>
      <c r="E32" s="34" t="s">
        <v>86</v>
      </c>
      <c r="F32" s="33" t="s">
        <v>9</v>
      </c>
      <c r="G32" s="35" t="s">
        <v>65</v>
      </c>
      <c r="H32" s="36" t="s">
        <v>66</v>
      </c>
    </row>
    <row r="33" spans="1:8" ht="156" customHeight="1" thickBot="1" x14ac:dyDescent="0.4">
      <c r="A33" s="30">
        <v>23</v>
      </c>
      <c r="B33" s="31" t="s">
        <v>103</v>
      </c>
      <c r="C33" s="32" t="s">
        <v>100</v>
      </c>
      <c r="D33" s="33" t="s">
        <v>8</v>
      </c>
      <c r="E33" s="34" t="s">
        <v>106</v>
      </c>
      <c r="F33" s="33" t="s">
        <v>8</v>
      </c>
      <c r="G33" s="35" t="s">
        <v>101</v>
      </c>
      <c r="H33" s="67" t="s">
        <v>102</v>
      </c>
    </row>
    <row r="34" spans="1:8" ht="222" customHeight="1" x14ac:dyDescent="0.35">
      <c r="A34" s="2">
        <v>24</v>
      </c>
      <c r="B34" s="97" t="s">
        <v>104</v>
      </c>
      <c r="C34" s="27" t="s">
        <v>67</v>
      </c>
      <c r="D34" s="15" t="s">
        <v>8</v>
      </c>
      <c r="E34" s="18" t="s">
        <v>105</v>
      </c>
      <c r="F34" s="15" t="s">
        <v>8</v>
      </c>
      <c r="G34" s="20" t="s">
        <v>122</v>
      </c>
      <c r="H34" s="66" t="s">
        <v>107</v>
      </c>
    </row>
    <row r="35" spans="1:8" ht="189.75" customHeight="1" thickBot="1" x14ac:dyDescent="0.4">
      <c r="A35" s="45">
        <v>25</v>
      </c>
      <c r="B35" s="98"/>
      <c r="C35" s="46" t="s">
        <v>68</v>
      </c>
      <c r="D35" s="47" t="s">
        <v>8</v>
      </c>
      <c r="E35" s="48" t="s">
        <v>123</v>
      </c>
      <c r="F35" s="47" t="s">
        <v>8</v>
      </c>
      <c r="G35" s="49" t="s">
        <v>69</v>
      </c>
      <c r="H35" s="50" t="s">
        <v>70</v>
      </c>
    </row>
  </sheetData>
  <mergeCells count="20">
    <mergeCell ref="B34:B35"/>
    <mergeCell ref="B15:B16"/>
    <mergeCell ref="B17:B18"/>
    <mergeCell ref="B19:B20"/>
    <mergeCell ref="B22:B23"/>
    <mergeCell ref="B24:B25"/>
    <mergeCell ref="B30:B31"/>
    <mergeCell ref="H6:H10"/>
    <mergeCell ref="A7:A10"/>
    <mergeCell ref="B7:B10"/>
    <mergeCell ref="C7:C10"/>
    <mergeCell ref="A2:B3"/>
    <mergeCell ref="C2:H2"/>
    <mergeCell ref="C3:H3"/>
    <mergeCell ref="A5:C6"/>
    <mergeCell ref="D5:D6"/>
    <mergeCell ref="F5:F6"/>
    <mergeCell ref="G5:H5"/>
    <mergeCell ref="E6:E10"/>
    <mergeCell ref="G6:G10"/>
  </mergeCells>
  <conditionalFormatting sqref="F11:F14 F30:F35 F16:F28 D30:D35 D16:D28 D11:D14">
    <cfRule type="containsText" dxfId="62" priority="112" operator="containsText" text="E">
      <formula>NOT(ISERROR(SEARCH("E",D11)))</formula>
    </cfRule>
    <cfRule type="containsText" dxfId="61" priority="113" operator="containsText" text="A">
      <formula>NOT(ISERROR(SEARCH("A",D11)))</formula>
    </cfRule>
    <cfRule type="containsText" dxfId="60" priority="114" operator="containsText" text="M">
      <formula>NOT(ISERROR(SEARCH("M",D11)))</formula>
    </cfRule>
    <cfRule type="containsText" dxfId="59" priority="115" operator="containsText" text="B">
      <formula>NOT(ISERROR(SEARCH("B",D11)))</formula>
    </cfRule>
  </conditionalFormatting>
  <conditionalFormatting sqref="D11">
    <cfRule type="aboveAverage" priority="116"/>
  </conditionalFormatting>
  <conditionalFormatting sqref="D11">
    <cfRule type="duplicateValues" priority="117"/>
    <cfRule type="beginsWith" dxfId="58" priority="118" operator="beginsWith" text="E">
      <formula>LEFT(D11,LEN("E"))="E"</formula>
    </cfRule>
  </conditionalFormatting>
  <conditionalFormatting sqref="D12">
    <cfRule type="aboveAverage" priority="119"/>
  </conditionalFormatting>
  <conditionalFormatting sqref="D12">
    <cfRule type="duplicateValues" priority="120"/>
    <cfRule type="beginsWith" dxfId="57" priority="121" operator="beginsWith" text="E">
      <formula>LEFT(D12,LEN("E"))="E"</formula>
    </cfRule>
  </conditionalFormatting>
  <conditionalFormatting sqref="D16">
    <cfRule type="aboveAverage" priority="122"/>
  </conditionalFormatting>
  <conditionalFormatting sqref="D16">
    <cfRule type="duplicateValues" priority="123"/>
    <cfRule type="beginsWith" dxfId="56" priority="124" operator="beginsWith" text="E">
      <formula>LEFT(D16,LEN("E"))="E"</formula>
    </cfRule>
  </conditionalFormatting>
  <conditionalFormatting sqref="D17">
    <cfRule type="aboveAverage" priority="125"/>
  </conditionalFormatting>
  <conditionalFormatting sqref="D17">
    <cfRule type="duplicateValues" priority="126"/>
    <cfRule type="beginsWith" dxfId="55" priority="127" operator="beginsWith" text="E">
      <formula>LEFT(D17,LEN("E"))="E"</formula>
    </cfRule>
  </conditionalFormatting>
  <conditionalFormatting sqref="D18">
    <cfRule type="aboveAverage" priority="128"/>
  </conditionalFormatting>
  <conditionalFormatting sqref="D18">
    <cfRule type="duplicateValues" priority="129"/>
    <cfRule type="beginsWith" dxfId="54" priority="130" operator="beginsWith" text="E">
      <formula>LEFT(D18,LEN("E"))="E"</formula>
    </cfRule>
  </conditionalFormatting>
  <conditionalFormatting sqref="D19">
    <cfRule type="aboveAverage" priority="131"/>
  </conditionalFormatting>
  <conditionalFormatting sqref="D19">
    <cfRule type="duplicateValues" priority="132"/>
    <cfRule type="beginsWith" dxfId="53" priority="133" operator="beginsWith" text="E">
      <formula>LEFT(D19,LEN("E"))="E"</formula>
    </cfRule>
  </conditionalFormatting>
  <conditionalFormatting sqref="D20">
    <cfRule type="aboveAverage" priority="134"/>
  </conditionalFormatting>
  <conditionalFormatting sqref="D20">
    <cfRule type="duplicateValues" priority="135"/>
    <cfRule type="beginsWith" dxfId="52" priority="136" operator="beginsWith" text="E">
      <formula>LEFT(D20,LEN("E"))="E"</formula>
    </cfRule>
  </conditionalFormatting>
  <conditionalFormatting sqref="D21">
    <cfRule type="aboveAverage" priority="137"/>
  </conditionalFormatting>
  <conditionalFormatting sqref="D21">
    <cfRule type="duplicateValues" priority="138"/>
    <cfRule type="beginsWith" dxfId="51" priority="139" operator="beginsWith" text="E">
      <formula>LEFT(D21,LEN("E"))="E"</formula>
    </cfRule>
  </conditionalFormatting>
  <conditionalFormatting sqref="D22">
    <cfRule type="aboveAverage" priority="140"/>
  </conditionalFormatting>
  <conditionalFormatting sqref="D22">
    <cfRule type="duplicateValues" priority="141"/>
    <cfRule type="beginsWith" dxfId="50" priority="142" operator="beginsWith" text="E">
      <formula>LEFT(D22,LEN("E"))="E"</formula>
    </cfRule>
  </conditionalFormatting>
  <conditionalFormatting sqref="D23">
    <cfRule type="aboveAverage" priority="143"/>
  </conditionalFormatting>
  <conditionalFormatting sqref="D23">
    <cfRule type="duplicateValues" priority="144"/>
    <cfRule type="beginsWith" dxfId="49" priority="145" operator="beginsWith" text="E">
      <formula>LEFT(D23,LEN("E"))="E"</formula>
    </cfRule>
  </conditionalFormatting>
  <conditionalFormatting sqref="D24">
    <cfRule type="aboveAverage" priority="146"/>
  </conditionalFormatting>
  <conditionalFormatting sqref="D24">
    <cfRule type="duplicateValues" priority="147"/>
    <cfRule type="beginsWith" dxfId="48" priority="148" operator="beginsWith" text="E">
      <formula>LEFT(D24,LEN("E"))="E"</formula>
    </cfRule>
  </conditionalFormatting>
  <conditionalFormatting sqref="D25">
    <cfRule type="aboveAverage" priority="149"/>
  </conditionalFormatting>
  <conditionalFormatting sqref="D25">
    <cfRule type="duplicateValues" priority="150"/>
    <cfRule type="beginsWith" dxfId="47" priority="151" operator="beginsWith" text="E">
      <formula>LEFT(D25,LEN("E"))="E"</formula>
    </cfRule>
  </conditionalFormatting>
  <conditionalFormatting sqref="D27">
    <cfRule type="aboveAverage" priority="152"/>
  </conditionalFormatting>
  <conditionalFormatting sqref="D27">
    <cfRule type="duplicateValues" priority="153"/>
    <cfRule type="beginsWith" dxfId="46" priority="154" operator="beginsWith" text="E">
      <formula>LEFT(D27,LEN("E"))="E"</formula>
    </cfRule>
  </conditionalFormatting>
  <conditionalFormatting sqref="D28">
    <cfRule type="aboveAverage" priority="155"/>
  </conditionalFormatting>
  <conditionalFormatting sqref="D28">
    <cfRule type="duplicateValues" priority="156"/>
    <cfRule type="beginsWith" dxfId="45" priority="157" operator="beginsWith" text="E">
      <formula>LEFT(D28,LEN("E"))="E"</formula>
    </cfRule>
  </conditionalFormatting>
  <conditionalFormatting sqref="D30">
    <cfRule type="aboveAverage" priority="158"/>
  </conditionalFormatting>
  <conditionalFormatting sqref="D30">
    <cfRule type="duplicateValues" priority="159"/>
    <cfRule type="beginsWith" dxfId="44" priority="160" operator="beginsWith" text="E">
      <formula>LEFT(D30,LEN("E"))="E"</formula>
    </cfRule>
  </conditionalFormatting>
  <conditionalFormatting sqref="D31">
    <cfRule type="aboveAverage" priority="161"/>
  </conditionalFormatting>
  <conditionalFormatting sqref="D31">
    <cfRule type="duplicateValues" priority="162"/>
    <cfRule type="beginsWith" dxfId="43" priority="163" operator="beginsWith" text="E">
      <formula>LEFT(D31,LEN("E"))="E"</formula>
    </cfRule>
  </conditionalFormatting>
  <conditionalFormatting sqref="D32">
    <cfRule type="aboveAverage" priority="164"/>
  </conditionalFormatting>
  <conditionalFormatting sqref="D32">
    <cfRule type="duplicateValues" priority="165"/>
    <cfRule type="beginsWith" dxfId="42" priority="166" operator="beginsWith" text="E">
      <formula>LEFT(D32,LEN("E"))="E"</formula>
    </cfRule>
  </conditionalFormatting>
  <conditionalFormatting sqref="D34">
    <cfRule type="aboveAverage" priority="167"/>
  </conditionalFormatting>
  <conditionalFormatting sqref="D34">
    <cfRule type="duplicateValues" priority="168"/>
    <cfRule type="beginsWith" dxfId="41" priority="169" operator="beginsWith" text="E">
      <formula>LEFT(D34,LEN("E"))="E"</formula>
    </cfRule>
  </conditionalFormatting>
  <conditionalFormatting sqref="D35">
    <cfRule type="aboveAverage" priority="170"/>
  </conditionalFormatting>
  <conditionalFormatting sqref="D35">
    <cfRule type="duplicateValues" priority="171"/>
    <cfRule type="beginsWith" dxfId="40" priority="172" operator="beginsWith" text="E">
      <formula>LEFT(D35,LEN("E"))="E"</formula>
    </cfRule>
  </conditionalFormatting>
  <conditionalFormatting sqref="D26">
    <cfRule type="aboveAverage" priority="173"/>
  </conditionalFormatting>
  <conditionalFormatting sqref="D26">
    <cfRule type="duplicateValues" priority="174"/>
    <cfRule type="beginsWith" dxfId="39" priority="175" operator="beginsWith" text="E">
      <formula>LEFT(D26,LEN("E"))="E"</formula>
    </cfRule>
  </conditionalFormatting>
  <conditionalFormatting sqref="D33">
    <cfRule type="aboveAverage" priority="176"/>
  </conditionalFormatting>
  <conditionalFormatting sqref="D33">
    <cfRule type="duplicateValues" priority="177"/>
    <cfRule type="beginsWith" dxfId="38" priority="178" operator="beginsWith" text="E">
      <formula>LEFT(D33,LEN("E"))="E"</formula>
    </cfRule>
  </conditionalFormatting>
  <conditionalFormatting sqref="D13:D14">
    <cfRule type="aboveAverage" priority="179"/>
  </conditionalFormatting>
  <conditionalFormatting sqref="D13:D14">
    <cfRule type="duplicateValues" priority="180"/>
    <cfRule type="beginsWith" dxfId="37" priority="181" operator="beginsWith" text="E">
      <formula>LEFT(D13,LEN("E"))="E"</formula>
    </cfRule>
  </conditionalFormatting>
  <conditionalFormatting sqref="F11">
    <cfRule type="aboveAverage" priority="46"/>
  </conditionalFormatting>
  <conditionalFormatting sqref="F11">
    <cfRule type="duplicateValues" priority="47"/>
    <cfRule type="beginsWith" dxfId="36" priority="48" operator="beginsWith" text="E">
      <formula>LEFT(F11,LEN("E"))="E"</formula>
    </cfRule>
  </conditionalFormatting>
  <conditionalFormatting sqref="F12">
    <cfRule type="aboveAverage" priority="49"/>
  </conditionalFormatting>
  <conditionalFormatting sqref="F12">
    <cfRule type="duplicateValues" priority="50"/>
    <cfRule type="beginsWith" dxfId="35" priority="51" operator="beginsWith" text="E">
      <formula>LEFT(F12,LEN("E"))="E"</formula>
    </cfRule>
  </conditionalFormatting>
  <conditionalFormatting sqref="F16">
    <cfRule type="aboveAverage" priority="52"/>
  </conditionalFormatting>
  <conditionalFormatting sqref="F16">
    <cfRule type="duplicateValues" priority="53"/>
    <cfRule type="beginsWith" dxfId="34" priority="54" operator="beginsWith" text="E">
      <formula>LEFT(F16,LEN("E"))="E"</formula>
    </cfRule>
  </conditionalFormatting>
  <conditionalFormatting sqref="F17">
    <cfRule type="aboveAverage" priority="55"/>
  </conditionalFormatting>
  <conditionalFormatting sqref="F17">
    <cfRule type="duplicateValues" priority="56"/>
    <cfRule type="beginsWith" dxfId="33" priority="57" operator="beginsWith" text="E">
      <formula>LEFT(F17,LEN("E"))="E"</formula>
    </cfRule>
  </conditionalFormatting>
  <conditionalFormatting sqref="F18">
    <cfRule type="aboveAverage" priority="58"/>
  </conditionalFormatting>
  <conditionalFormatting sqref="F18">
    <cfRule type="duplicateValues" priority="59"/>
    <cfRule type="beginsWith" dxfId="32" priority="60" operator="beginsWith" text="E">
      <formula>LEFT(F18,LEN("E"))="E"</formula>
    </cfRule>
  </conditionalFormatting>
  <conditionalFormatting sqref="F19">
    <cfRule type="aboveAverage" priority="61"/>
  </conditionalFormatting>
  <conditionalFormatting sqref="F19">
    <cfRule type="duplicateValues" priority="62"/>
    <cfRule type="beginsWith" dxfId="31" priority="63" operator="beginsWith" text="E">
      <formula>LEFT(F19,LEN("E"))="E"</formula>
    </cfRule>
  </conditionalFormatting>
  <conditionalFormatting sqref="F20">
    <cfRule type="aboveAverage" priority="64"/>
  </conditionalFormatting>
  <conditionalFormatting sqref="F20">
    <cfRule type="duplicateValues" priority="65"/>
    <cfRule type="beginsWith" dxfId="30" priority="66" operator="beginsWith" text="E">
      <formula>LEFT(F20,LEN("E"))="E"</formula>
    </cfRule>
  </conditionalFormatting>
  <conditionalFormatting sqref="F21">
    <cfRule type="aboveAverage" priority="67"/>
  </conditionalFormatting>
  <conditionalFormatting sqref="F21">
    <cfRule type="duplicateValues" priority="68"/>
    <cfRule type="beginsWith" dxfId="29" priority="69" operator="beginsWith" text="E">
      <formula>LEFT(F21,LEN("E"))="E"</formula>
    </cfRule>
  </conditionalFormatting>
  <conditionalFormatting sqref="F22">
    <cfRule type="aboveAverage" priority="70"/>
  </conditionalFormatting>
  <conditionalFormatting sqref="F22">
    <cfRule type="duplicateValues" priority="71"/>
    <cfRule type="beginsWith" dxfId="28" priority="72" operator="beginsWith" text="E">
      <formula>LEFT(F22,LEN("E"))="E"</formula>
    </cfRule>
  </conditionalFormatting>
  <conditionalFormatting sqref="F23">
    <cfRule type="aboveAverage" priority="73"/>
  </conditionalFormatting>
  <conditionalFormatting sqref="F23">
    <cfRule type="duplicateValues" priority="74"/>
    <cfRule type="beginsWith" dxfId="27" priority="75" operator="beginsWith" text="E">
      <formula>LEFT(F23,LEN("E"))="E"</formula>
    </cfRule>
  </conditionalFormatting>
  <conditionalFormatting sqref="F24">
    <cfRule type="aboveAverage" priority="76"/>
  </conditionalFormatting>
  <conditionalFormatting sqref="F24">
    <cfRule type="duplicateValues" priority="77"/>
    <cfRule type="beginsWith" dxfId="26" priority="78" operator="beginsWith" text="E">
      <formula>LEFT(F24,LEN("E"))="E"</formula>
    </cfRule>
  </conditionalFormatting>
  <conditionalFormatting sqref="F25">
    <cfRule type="aboveAverage" priority="79"/>
  </conditionalFormatting>
  <conditionalFormatting sqref="F25">
    <cfRule type="duplicateValues" priority="80"/>
    <cfRule type="beginsWith" dxfId="25" priority="81" operator="beginsWith" text="E">
      <formula>LEFT(F25,LEN("E"))="E"</formula>
    </cfRule>
  </conditionalFormatting>
  <conditionalFormatting sqref="F27">
    <cfRule type="aboveAverage" priority="82"/>
  </conditionalFormatting>
  <conditionalFormatting sqref="F27">
    <cfRule type="duplicateValues" priority="83"/>
    <cfRule type="beginsWith" dxfId="24" priority="84" operator="beginsWith" text="E">
      <formula>LEFT(F27,LEN("E"))="E"</formula>
    </cfRule>
  </conditionalFormatting>
  <conditionalFormatting sqref="F28">
    <cfRule type="aboveAverage" priority="85"/>
  </conditionalFormatting>
  <conditionalFormatting sqref="F28">
    <cfRule type="duplicateValues" priority="86"/>
    <cfRule type="beginsWith" dxfId="23" priority="87" operator="beginsWith" text="E">
      <formula>LEFT(F28,LEN("E"))="E"</formula>
    </cfRule>
  </conditionalFormatting>
  <conditionalFormatting sqref="F30">
    <cfRule type="aboveAverage" priority="88"/>
  </conditionalFormatting>
  <conditionalFormatting sqref="F30">
    <cfRule type="duplicateValues" priority="89"/>
    <cfRule type="beginsWith" dxfId="22" priority="90" operator="beginsWith" text="E">
      <formula>LEFT(F30,LEN("E"))="E"</formula>
    </cfRule>
  </conditionalFormatting>
  <conditionalFormatting sqref="F31">
    <cfRule type="aboveAverage" priority="91"/>
  </conditionalFormatting>
  <conditionalFormatting sqref="F31">
    <cfRule type="duplicateValues" priority="92"/>
    <cfRule type="beginsWith" dxfId="21" priority="93" operator="beginsWith" text="E">
      <formula>LEFT(F31,LEN("E"))="E"</formula>
    </cfRule>
  </conditionalFormatting>
  <conditionalFormatting sqref="F32">
    <cfRule type="aboveAverage" priority="94"/>
  </conditionalFormatting>
  <conditionalFormatting sqref="F32">
    <cfRule type="duplicateValues" priority="95"/>
    <cfRule type="beginsWith" dxfId="20" priority="96" operator="beginsWith" text="E">
      <formula>LEFT(F32,LEN("E"))="E"</formula>
    </cfRule>
  </conditionalFormatting>
  <conditionalFormatting sqref="F34">
    <cfRule type="aboveAverage" priority="97"/>
  </conditionalFormatting>
  <conditionalFormatting sqref="F34">
    <cfRule type="duplicateValues" priority="98"/>
    <cfRule type="beginsWith" dxfId="19" priority="99" operator="beginsWith" text="E">
      <formula>LEFT(F34,LEN("E"))="E"</formula>
    </cfRule>
  </conditionalFormatting>
  <conditionalFormatting sqref="F35">
    <cfRule type="aboveAverage" priority="100"/>
  </conditionalFormatting>
  <conditionalFormatting sqref="F35">
    <cfRule type="duplicateValues" priority="101"/>
    <cfRule type="beginsWith" dxfId="18" priority="102" operator="beginsWith" text="E">
      <formula>LEFT(F35,LEN("E"))="E"</formula>
    </cfRule>
  </conditionalFormatting>
  <conditionalFormatting sqref="F26">
    <cfRule type="aboveAverage" priority="103"/>
  </conditionalFormatting>
  <conditionalFormatting sqref="F26">
    <cfRule type="duplicateValues" priority="104"/>
    <cfRule type="beginsWith" dxfId="17" priority="105" operator="beginsWith" text="E">
      <formula>LEFT(F26,LEN("E"))="E"</formula>
    </cfRule>
  </conditionalFormatting>
  <conditionalFormatting sqref="F33">
    <cfRule type="aboveAverage" priority="106"/>
  </conditionalFormatting>
  <conditionalFormatting sqref="F33">
    <cfRule type="duplicateValues" priority="107"/>
    <cfRule type="beginsWith" dxfId="16" priority="108" operator="beginsWith" text="E">
      <formula>LEFT(F33,LEN("E"))="E"</formula>
    </cfRule>
  </conditionalFormatting>
  <conditionalFormatting sqref="F13:F14">
    <cfRule type="aboveAverage" priority="109"/>
  </conditionalFormatting>
  <conditionalFormatting sqref="F13:F14">
    <cfRule type="duplicateValues" priority="110"/>
    <cfRule type="beginsWith" dxfId="15" priority="111" operator="beginsWith" text="E">
      <formula>LEFT(F13,LEN("E"))="E"</formula>
    </cfRule>
  </conditionalFormatting>
  <conditionalFormatting sqref="D11">
    <cfRule type="aboveAverage" priority="43"/>
  </conditionalFormatting>
  <conditionalFormatting sqref="D11">
    <cfRule type="duplicateValues" priority="44"/>
    <cfRule type="beginsWith" dxfId="14" priority="45" operator="beginsWith" text="E">
      <formula>LEFT(D11,LEN("E"))="E"</formula>
    </cfRule>
  </conditionalFormatting>
  <conditionalFormatting sqref="D13">
    <cfRule type="aboveAverage" priority="40"/>
  </conditionalFormatting>
  <conditionalFormatting sqref="D13">
    <cfRule type="duplicateValues" priority="41"/>
    <cfRule type="beginsWith" dxfId="13" priority="42" operator="beginsWith" text="E">
      <formula>LEFT(D13,LEN("E"))="E"</formula>
    </cfRule>
  </conditionalFormatting>
  <conditionalFormatting sqref="D17:D18">
    <cfRule type="aboveAverage" priority="37"/>
  </conditionalFormatting>
  <conditionalFormatting sqref="D17:D18">
    <cfRule type="duplicateValues" priority="38"/>
    <cfRule type="beginsWith" dxfId="12" priority="39" operator="beginsWith" text="E">
      <formula>LEFT(D17,LEN("E"))="E"</formula>
    </cfRule>
  </conditionalFormatting>
  <conditionalFormatting sqref="D20:D22">
    <cfRule type="aboveAverage" priority="34"/>
  </conditionalFormatting>
  <conditionalFormatting sqref="D20:D22">
    <cfRule type="duplicateValues" priority="35"/>
    <cfRule type="beginsWith" dxfId="11" priority="36" operator="beginsWith" text="E">
      <formula>LEFT(D20,LEN("E"))="E"</formula>
    </cfRule>
  </conditionalFormatting>
  <conditionalFormatting sqref="D25:D27">
    <cfRule type="aboveAverage" priority="31"/>
  </conditionalFormatting>
  <conditionalFormatting sqref="D25:D27">
    <cfRule type="duplicateValues" priority="32"/>
    <cfRule type="beginsWith" dxfId="10" priority="33" operator="beginsWith" text="E">
      <formula>LEFT(D25,LEN("E"))="E"</formula>
    </cfRule>
  </conditionalFormatting>
  <conditionalFormatting sqref="D32">
    <cfRule type="aboveAverage" priority="28"/>
  </conditionalFormatting>
  <conditionalFormatting sqref="D32">
    <cfRule type="duplicateValues" priority="29"/>
    <cfRule type="beginsWith" dxfId="9" priority="30" operator="beginsWith" text="E">
      <formula>LEFT(D32,LEN("E"))="E"</formula>
    </cfRule>
  </conditionalFormatting>
  <conditionalFormatting sqref="D33:D35">
    <cfRule type="aboveAverage" priority="25"/>
  </conditionalFormatting>
  <conditionalFormatting sqref="D33:D35">
    <cfRule type="duplicateValues" priority="26"/>
    <cfRule type="beginsWith" dxfId="8" priority="27" operator="beginsWith" text="E">
      <formula>LEFT(D33,LEN("E"))="E"</formula>
    </cfRule>
  </conditionalFormatting>
  <conditionalFormatting sqref="D30:D31">
    <cfRule type="aboveAverage" priority="22"/>
  </conditionalFormatting>
  <conditionalFormatting sqref="D30:D31">
    <cfRule type="duplicateValues" priority="23"/>
    <cfRule type="beginsWith" dxfId="7" priority="24" operator="beginsWith" text="E">
      <formula>LEFT(D30,LEN("E"))="E"</formula>
    </cfRule>
  </conditionalFormatting>
  <conditionalFormatting sqref="D28">
    <cfRule type="aboveAverage" priority="19"/>
  </conditionalFormatting>
  <conditionalFormatting sqref="D28">
    <cfRule type="duplicateValues" priority="20"/>
    <cfRule type="beginsWith" dxfId="6" priority="21" operator="beginsWith" text="E">
      <formula>LEFT(D28,LEN("E"))="E"</formula>
    </cfRule>
  </conditionalFormatting>
  <conditionalFormatting sqref="D24">
    <cfRule type="aboveAverage" priority="16"/>
  </conditionalFormatting>
  <conditionalFormatting sqref="D24">
    <cfRule type="duplicateValues" priority="17"/>
    <cfRule type="beginsWith" dxfId="5" priority="18" operator="beginsWith" text="E">
      <formula>LEFT(D24,LEN("E"))="E"</formula>
    </cfRule>
  </conditionalFormatting>
  <conditionalFormatting sqref="D23">
    <cfRule type="aboveAverage" priority="13"/>
  </conditionalFormatting>
  <conditionalFormatting sqref="D23">
    <cfRule type="duplicateValues" priority="14"/>
    <cfRule type="beginsWith" dxfId="4" priority="15" operator="beginsWith" text="E">
      <formula>LEFT(D23,LEN("E"))="E"</formula>
    </cfRule>
  </conditionalFormatting>
  <conditionalFormatting sqref="D19">
    <cfRule type="aboveAverage" priority="10"/>
  </conditionalFormatting>
  <conditionalFormatting sqref="D19">
    <cfRule type="duplicateValues" priority="11"/>
    <cfRule type="beginsWith" dxfId="3" priority="12" operator="beginsWith" text="E">
      <formula>LEFT(D19,LEN("E"))="E"</formula>
    </cfRule>
  </conditionalFormatting>
  <conditionalFormatting sqref="D16">
    <cfRule type="aboveAverage" priority="7"/>
  </conditionalFormatting>
  <conditionalFormatting sqref="D16">
    <cfRule type="duplicateValues" priority="8"/>
    <cfRule type="beginsWith" dxfId="2" priority="9" operator="beginsWith" text="E">
      <formula>LEFT(D16,LEN("E"))="E"</formula>
    </cfRule>
  </conditionalFormatting>
  <conditionalFormatting sqref="D14">
    <cfRule type="aboveAverage" priority="4"/>
  </conditionalFormatting>
  <conditionalFormatting sqref="D14">
    <cfRule type="duplicateValues" priority="5"/>
    <cfRule type="beginsWith" dxfId="1" priority="6" operator="beginsWith" text="E">
      <formula>LEFT(D14,LEN("E"))="E"</formula>
    </cfRule>
  </conditionalFormatting>
  <conditionalFormatting sqref="D12">
    <cfRule type="aboveAverage" priority="1"/>
  </conditionalFormatting>
  <conditionalFormatting sqref="D12">
    <cfRule type="duplicateValues" priority="2"/>
    <cfRule type="beginsWith" dxfId="0" priority="3" operator="beginsWith" text="E">
      <formula>LEFT(D12,LEN("E"))="E"</formula>
    </cfRule>
  </conditionalFormatting>
  <printOptions horizontalCentered="1"/>
  <pageMargins left="0.51181102362204722" right="0.51181102362204722" top="0.35433070866141736" bottom="0.35433070866141736" header="0" footer="0"/>
  <pageSetup paperSize="5" scale="4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RIESGOS CORRUPCIÓN JUNIO 2022 </vt:lpstr>
      <vt:lpstr>'RIESGOS CORRUPCIÓN JUNIO 2022 '!Área_de_impresión</vt:lpstr>
      <vt:lpstr>'RIESGOS CORRUPCIÓN JUNIO 2022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2022-07-29T19:29:18Z</dcterms:created>
  <dcterms:modified xsi:type="dcterms:W3CDTF">2022-07-29T19:30:53Z</dcterms:modified>
</cp:coreProperties>
</file>