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13_ncr:1_{D9FA9FE0-8DA7-40B6-A54F-BC77205241F3}" xr6:coauthVersionLast="47" xr6:coauthVersionMax="47" xr10:uidLastSave="{00000000-0000-0000-0000-000000000000}"/>
  <bookViews>
    <workbookView xWindow="-120" yWindow="-120" windowWidth="20730" windowHeight="11040" xr2:uid="{66EED36F-471C-4FCA-A469-EDE9D35CDB7B}"/>
  </bookViews>
  <sheets>
    <sheet name="MAPA INSTITUCIONAL" sheetId="1" r:id="rId1"/>
  </sheets>
  <definedNames>
    <definedName name="_xlnm.Print_Area" localSheetId="0">'MAPA INSTITUCIONAL'!$A$1:$J$42</definedName>
    <definedName name="_xlnm.Print_Titles" localSheetId="0">'MAPA INSTITUCIONAL'!$4:$6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<sst xmlns="http://schemas.openxmlformats.org/spreadsheetml/2006/main" count="322" uniqueCount="150">
  <si>
    <t>Identificación del riesgo</t>
  </si>
  <si>
    <t xml:space="preserve">Referencia </t>
  </si>
  <si>
    <t>Impacto</t>
  </si>
  <si>
    <t>Causa Raíz</t>
  </si>
  <si>
    <t>Descripción del Riesgo</t>
  </si>
  <si>
    <t>Clasificación del Riesgo</t>
  </si>
  <si>
    <t>Tratamiento</t>
  </si>
  <si>
    <t>Económico y Reputacional</t>
  </si>
  <si>
    <t xml:space="preserve">Pérdida o falta de continuidad en los lineamientos estratégicos. </t>
  </si>
  <si>
    <t>Cambios en las administraciones</t>
  </si>
  <si>
    <t>Posibilidad de afectación económica y reputacional por pérdida o falta de continuidad en los lineamientos estratégicos, debido a los cambios en las administraciones</t>
  </si>
  <si>
    <t>Ejecución y Administración de procesos</t>
  </si>
  <si>
    <t>Aceptar</t>
  </si>
  <si>
    <t>Reputacional</t>
  </si>
  <si>
    <t>Publicación imprecisa de la información institucional</t>
  </si>
  <si>
    <t>Errores por parte del servidor encargado de la divulgación.</t>
  </si>
  <si>
    <t xml:space="preserve">Posibilidad de afectación reputacional por la publicación imprecisa de la información institucional, debido a errores por parte del servidor encargado de la divulgación. </t>
  </si>
  <si>
    <t>Reducir (mitigar)</t>
  </si>
  <si>
    <t>Incumplimiento a los lineamientos para la atención al usuario</t>
  </si>
  <si>
    <t xml:space="preserve">Posibilidad de afectación reputacional por incumplir los lineamientos para la atención al usuario, debido a: inadecuada orientación, inadecuada recepción de presuntos hechos delictivos, deficiencias en los canales de acceso, inadecuada inducción o capacitación al puesto de trabajo, seguimientos deficientes, que puedan generar afectaciones en la vida e integridad de los usuarios. </t>
  </si>
  <si>
    <t>Usuarios, productos y practicas , organizacionales</t>
  </si>
  <si>
    <t>Posibilidad de afectación reputacional por la suspensión o interrupción en la prestación del servicio de investigación penal, debido a factores personales, políticos, sociales, tecnológicos, ambientales o de seguridad de estado.</t>
  </si>
  <si>
    <t>Imposibilidad de determinar y sustentar la comisión del delito</t>
  </si>
  <si>
    <t>Incumplimiento de las  leyes penales vigentes</t>
  </si>
  <si>
    <t xml:space="preserve">Posibilidad de afectación reputacional por la inactividad procesal en las etapas de indagación e investigación, debido al incumplimiento de las  leyes penales  y jurisprudencia vigentes.  </t>
  </si>
  <si>
    <t xml:space="preserve"> Lesión o muerte del candidato a Evaluación Técnica de Amenaza y Riesgo o beneficiario de la protección</t>
  </si>
  <si>
    <t>Causas atribuibles al Programa de Protección y Asistencia</t>
  </si>
  <si>
    <t>No comparecencia del testigo o víctima a la diligencia judicial.</t>
  </si>
  <si>
    <t>Pérdida de la confiabilidad de la medición a través de equipos o instrumentos.</t>
  </si>
  <si>
    <t xml:space="preserve">Inadecuada aplicación de los protocolos de calibración y verificación  </t>
  </si>
  <si>
    <t xml:space="preserve">Posibilidad de afectación reputacional debido a la pérdida en la confiabilidad de la medición, por una inadecuada aplicación de los lineamientos establecidos para calibraciones o verificaciones </t>
  </si>
  <si>
    <t>Entrega de información desactualizada a las partes interesadas dentro del Proceso Justicia Transicional.</t>
  </si>
  <si>
    <t>Deficiencias en la organización de los expedientes y del ingreso oportuno de las actuaciones  en los sistemas de información.</t>
  </si>
  <si>
    <t>Posibilidad de afectación reputacional por entrega de información desactualizada a las partes interesadas dentro del Proceso Justicia Transicional, debido a deficiencias en la organización de los expedientes y en el ingreso de las actuaciones en los sistemas de información.</t>
  </si>
  <si>
    <t>No poder ejecutar la medida cautelar de secuestro</t>
  </si>
  <si>
    <t>Debido a las restricciones de orden público, tradiciones culturales o con condiciones de reservas naturales.</t>
  </si>
  <si>
    <t>Posibilidad de afectación reputacional por no poder ejecutar la medida cautelar de secuestro debido a las restricciones de orden público, tradiciones culturales o con condiciones de reservas naturales.</t>
  </si>
  <si>
    <t xml:space="preserve"> No poder realizar la extinción del bien </t>
  </si>
  <si>
    <t xml:space="preserve"> Debido a la demora en la entrega de información de entidades externas.</t>
  </si>
  <si>
    <t>Posibilidad de afectación reputacional por congestión de carga laboral debido a la demora en la entrega de información de entidades externas.</t>
  </si>
  <si>
    <t>No poder realizar la extinción del bien o se presente retraso en la investigación</t>
  </si>
  <si>
    <t>Debido a la pérdida total o parcial de expedientes en el archivo de gestión.</t>
  </si>
  <si>
    <t xml:space="preserve">Posibilidad de afectación reputacional por no poder realizar la extinción del bien o se presente retraso en la investigación debido a la pérdida total o parcial de expedientes en el archivo de gestión. </t>
  </si>
  <si>
    <t>Pérdida parcial o total de la historia laboral.</t>
  </si>
  <si>
    <t>Error humano en la clasificación documental por parte de los servidores responsables de las historias laborales o a demoras en la remisión de los documentos por parte del departamento de personal o quien haga sus veces en las seccionales y de los servidores, para ser archivados en estas</t>
  </si>
  <si>
    <t>Posibilidad de afectación reputacional por la pérdida parcial o total de la historia laboral, debido a error humano en la clasificación documental por parte de los servidores responsables de las historias laborales o a demoras en la remisión de los documentos por parte del departamento de personal o quien haga sus veces en las seccionales y de los servidores, para ser archivados en estas.</t>
  </si>
  <si>
    <t>Incumplimiento en la ejecución del Plan Institucional de Formación y Capacitación - PIFC</t>
  </si>
  <si>
    <t>No disponer de suficientes formadores a nivel nacional para el desarrollo y ejecución del PIFC o no contar con el presupuesto suficiente para la ejecución de este</t>
  </si>
  <si>
    <t>Posibilidad de afectación económica y reputacional por el incumplimiento en la ejecución del Plan Institucional de Formación y Capacitación - PIFC, debido a no disponer de suficientes formadores a nivel nacional para el desarrollo y ejecución del PIFC o no contar con el presupuesto suficiente para la ejecución de este</t>
  </si>
  <si>
    <t xml:space="preserve">Inasistencia a las actividades programadas del PTA (Plan de trabajo Anual) de Bienestar y SST. </t>
  </si>
  <si>
    <t>Situaciones administrativas relacionadas con el trabajo o por condiciones de salud de los servidores entre otras así como situaciones de contexto político y social que impidan el cumplimiento de las actividades propuestas en el PTA</t>
  </si>
  <si>
    <t xml:space="preserve">Posibilidad de afectación económica y reputacional por inasistencia a las actividades programadas del PTA (Plan de trabajo Anual) de Bienestar y SST, debido a situaciones administrativas relacionadas con el trabajo o por condiciones de salud de los servidores entre otras así como situaciones de contexto político y social que impidan el cumplimiento de las actividades propuestas en el PTA. </t>
  </si>
  <si>
    <t>Incluir en las convocatorias a concursos de mérito, empleos de carrera de la planta de personal de la Entidad que no se encuentren en vacancia definitiva</t>
  </si>
  <si>
    <t>Diferencias en la Información de la planta de personal de la Fiscalía General de la Nación frente al Registro Público de inscripción de Carrera, lo que afecta la planificación y estructuración de los concurso de mérito</t>
  </si>
  <si>
    <t>Posibilidad de afectación reputacional por incluir en las convocatorias a concursos de mérito, empleos de carrera de la planta de personal de la Entidad que no se encuentren en vacancia definitiva, debido a diferencias en la Información de la planta de personal de la Fiscalía General de la Nación frente al Registro Público de inscripción de Carrera, lo que afecta la planificación y estructuración de los concursos de mérito</t>
  </si>
  <si>
    <t>Económico</t>
  </si>
  <si>
    <t>Incumplimiento con los proyectos de ampliación de infraestructura  física  autorizados por la Alta Dirección, conforme con el presupuesto efectivamente aprobado</t>
  </si>
  <si>
    <t>Situaciones de fuerza mayor  que se presenten en la ejecución del contrato y que puedan ameritar mayor tiempo y presupuesto.</t>
  </si>
  <si>
    <t>Daño del parque automotor de la FGN al servicio, por incumplimiento en los mantenimientos.</t>
  </si>
  <si>
    <t>El servidor responsable del vehículo no solicita los mantenimientos preventivos en las fechas establecidas o los correctivos cuando se presentan</t>
  </si>
  <si>
    <t>Posibilidad de afectación económica por el daño del parque automotor de la FGN al servicio, por incumplimiento en los mantenimientos, debido a que el servidor responsable del vehículo no solicita los mantenimientos preventivos en las fechas establecidas o los correctivos cuando se presentan.</t>
  </si>
  <si>
    <t>Imposibilidad de recuperar los bienes devolutivos perdidos, hurtados o dañados</t>
  </si>
  <si>
    <t>Incumplimiento de los lineamientos dispuestos por la entidad para el resarcimiento de los bienes por parte de los servidores.</t>
  </si>
  <si>
    <t>Posibilidad de afectación económica por la imposibilidad de recuperar los bienes devolutivos perdidos, hurtados o dañados, debido al incumplimiento de los lineamientos dispuestos por la entidad para el resarcimiento de los bienes por parte de los servidores</t>
  </si>
  <si>
    <t>Daño, deterioro o pérdida de la infraestructura física de la FGN</t>
  </si>
  <si>
    <t>Asignación insuficiente de presupuesto, demoras en los procesos pre contractuales e imprevistos</t>
  </si>
  <si>
    <t>Posibilidad de afectación económica por daño, deterioro o pérdida de la infraestructura física de la FGN, debido a la asignación insuficiente de presupuesto y demoras en los procesos pre contractuales e imprevistos.</t>
  </si>
  <si>
    <t xml:space="preserve">Servicios informáticos no solucionados satisfactoriamente, solicitados a través del 1er y 2do nivel de la mesa de ayuda </t>
  </si>
  <si>
    <t>Falta de documentación (estandarización) de las actividades para la atención, escalamiento y solución de los casos.</t>
  </si>
  <si>
    <t>Posibilidad de afectación reputacional por servicios informáticos no solucionados satisfactoriamente por el 1er y 2do nivel de la mesa de ayuda, debido a falta de documentación (estandarización) de las actividades para la atención, escalamiento y solución de los casos.</t>
  </si>
  <si>
    <t>Inadecuado direccionamiento de la correspondencia que llega a la Entidad por los diferentes canales</t>
  </si>
  <si>
    <t>Desconocimiento o desactualización en el reporte de la información de los temas que manejan las dependencias de la FGN por parte de los responsables de recibir y direccionar las comunicaciones oficiales y PQRS</t>
  </si>
  <si>
    <t>Posibilidad de afectación reputacional por el inadecuado direccionamiento de la correspondencia que llega a la Entidad por los diferentes canales, debido al desconocimiento o desactualización en el reporte de la información de los temas que manejan las dependencias de la FGN por parte de los responsables de recibir y direccionar las comunicaciones oficiales y PQRS.</t>
  </si>
  <si>
    <t>Pérdida de expedientes en el archivo central</t>
  </si>
  <si>
    <t xml:space="preserve">Incumplimiento de los lineamientos para el préstamo de expedientes. </t>
  </si>
  <si>
    <t xml:space="preserve">Posibilidad de afectación reputacional por pérdida de expedientes en el archivo central, debido al incumplimiento de los lineamientos para el préstamo de expedientes. </t>
  </si>
  <si>
    <t>Pérdida de dinero a favor de la Entidad dentro de los procesos de cobro coactivo</t>
  </si>
  <si>
    <t>No impulsar el proceso Coactivo para el recaudo de dineros a favor de la Fiscalía en los términos establecidos.</t>
  </si>
  <si>
    <t xml:space="preserve">Posibilidad de afectación económica por perdida de dineros a favor de la entidad, debido al no impulso del proceso coactivo en los términos establecidos. </t>
  </si>
  <si>
    <t>Inoportunidad en la entrega de un concepto, en aquellos casos en que se hubiese definido un término específico</t>
  </si>
  <si>
    <t>Congestión en las respuestas a las solicitudes por complejidad del asunto</t>
  </si>
  <si>
    <t xml:space="preserve">Posibilidad de afectación reputacional por inoportunidad en la entrega de conceptos (donde hubiese término especifico), debido a la congestión de las solicitudes y la complejidad de los asuntos. </t>
  </si>
  <si>
    <t xml:space="preserve">No se realiza la finalización del estado de las ordenes de pago en el sistema SIIF, cuando el pago se efectúa a través del procedimiento de traspaso a pagaduría.   </t>
  </si>
  <si>
    <t>Falta de seguimiento al área que realiza el reconocimiento contable de los hechos económicos.</t>
  </si>
  <si>
    <t xml:space="preserve">Posibilidad de afectación reputacional a causa de que no se realiza la finalización del estado de las ordenes de pago en el sistema SIIF, cuando el pago se efectúa a través del procedimiento de traspaso a pagaduría, debido a la falta de seguimiento al área que realiza el reconocimiento contable de los hechos económicos. </t>
  </si>
  <si>
    <t>Inadecuada interpretación  de los hechos económicos  por parte de las áreas, induciendo al error en los registros contables.</t>
  </si>
  <si>
    <t>Demoras en la adquisición  de bienes obras y servicios  requeridos por la entidad.</t>
  </si>
  <si>
    <t>Deficiente estructuración de los  estudios previos y documentos, por parte de las áreas técnicas</t>
  </si>
  <si>
    <t>Incumplimiento de requisitos y resultados de gestión previstos por la alta dirección</t>
  </si>
  <si>
    <t>Inadecuada planificación, implementación y mantenimiento del SG</t>
  </si>
  <si>
    <t>Posibilidad de afectación reputacional por incumplimiento de requisitos y resultados de gestión previstos por la alta dirección debido a una inadecuada planificación, implementación y mantenimiento del SGI</t>
  </si>
  <si>
    <t>Pérdida de información confidencial, restringida o de uso interno durante la ejecución de  la auditoría.</t>
  </si>
  <si>
    <t>Falta de mecanismos adecuados de custodia y protección de la información producida y/o recopilada por la Dirección de control interno.</t>
  </si>
  <si>
    <t>Posibilidad de afectación reputacional por pérdida de información confidencial, restringida o de uso interno durante la ejecución de la auditoría debido a la falta de mecanismos adecuados de gestión y protección de la información producida y/o recopilada por la Dirección de control interno.</t>
  </si>
  <si>
    <t>Posibilidad de pérdida reputacional por la inadecuada evaluación por parte de los auditores, para determinar la efectividad de los controles establecidos por la entidad, para el cumplimiento de los objetivos institucionales, debido a la falta de conocimiento y experiencia para ejecutar auditorías basadas en riesgos.</t>
  </si>
  <si>
    <t>Perdida de competencia del estado para proseguir con la acción disciplinaria.</t>
  </si>
  <si>
    <t xml:space="preserve">Vencimiento de los términos en la Etapa de Instrucción Disciplinaria
</t>
  </si>
  <si>
    <t>PROCESO O SUBPROCESO</t>
  </si>
  <si>
    <t>PLANEACIÓN ESTRATÉGICA</t>
  </si>
  <si>
    <t>BAJO</t>
  </si>
  <si>
    <t>MODERADO</t>
  </si>
  <si>
    <t>COMUNICACIÓN Y RELACIONAMIENTO INSTITUCIONAL</t>
  </si>
  <si>
    <t>ALTO</t>
  </si>
  <si>
    <t>GESTIÓN DE DENUNCIAS Y ANÁLISIS DE INFORMACIÓN</t>
  </si>
  <si>
    <t>EXTREMO</t>
  </si>
  <si>
    <t>INVESTIGACIÓN Y JUDICIALIZACIÓN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</si>
  <si>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</si>
  <si>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</si>
  <si>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</si>
  <si>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</si>
  <si>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</si>
  <si>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</si>
  <si>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</si>
  <si>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</si>
  <si>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</si>
  <si>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CONTRACTUAL</t>
  </si>
  <si>
    <t>MEJORA CONTINUA</t>
  </si>
  <si>
    <t>AUDITORÍA</t>
  </si>
  <si>
    <t>CONTROL DISCIPLINARIO</t>
  </si>
  <si>
    <t>RIESGO</t>
  </si>
  <si>
    <t xml:space="preserve">
Falta de conocimiento y experiencia para ejecutar auditorías basadas en riesgos</t>
  </si>
  <si>
    <t>La inadecuada evaluación por parte de los auditores para determinar la efectividad de los controles establecidos por la entidad para el cumplimiento  de los objetivos institucionales</t>
  </si>
  <si>
    <t xml:space="preserve">Zona de calificación inherente y residual </t>
  </si>
  <si>
    <t>Riesgo inherente</t>
  </si>
  <si>
    <t>Riesgo residual</t>
  </si>
  <si>
    <t>Inadecuada orientación, inadecuada recepción de presuntos hechos delictivos, deficiencias en los canales de acceso, inadecuada inducción o capacitación al puesto de trabajo, seguimientos deficientes, que puedan generar afectaciones en la vida e integridad de los usuarios.</t>
  </si>
  <si>
    <t xml:space="preserve">Inadecuada recolección,  extravío o pérdida  de EMP y EF o deficiencia en los demás elementos que hacen parte de la investigación.  
</t>
  </si>
  <si>
    <t xml:space="preserve">Posibilidad de afectación reputacional  por la imposibilidad de determinar y sustentar la comisión del delito debido a una inadecuada recolección,  extravío o pérdida  de EMP y EF o deficiencia en los demás elementos que hacen parte de la investigación.  </t>
  </si>
  <si>
    <t>Posibilidad de afectación económica por el incumplimiento con los proyectos de ampliación de infraestructura  física  autorizados por la Alta Dirección, conforme con el presupuesto efectivamente aprobado, debido a situaciones impredecibles que se encuentren dentro de los procesos  precontractuales y contractuales que puedan ameritar mayor tiempo y presupuesto.</t>
  </si>
  <si>
    <t>Daños Activos Físicos</t>
  </si>
  <si>
    <t xml:space="preserve">Generación de sanciones económicas o hallazgos por parte de entes reguladores. </t>
  </si>
  <si>
    <t>Posibilidad de afectación económica y reputacional por sanciones económicas o hallazgos de los entes reguladores, debido a la inadecuada interpretación  de los hechos económicos  por parte de las áreas, induciendo al error en los registros contables.</t>
  </si>
  <si>
    <t>Posibilidad de afectación económica por demoras en la adquisición  de bienes obras y servicios  requeridos por la entidad, debido a la deficiente estructuración de los  estudios previos y documentos, por parte de las áreas técnicas</t>
  </si>
  <si>
    <t xml:space="preserve"> Factores personales, políticos, sociales y de seguridad del país. </t>
  </si>
  <si>
    <t xml:space="preserve">Suspensión o interrupción de la prestación del servicio de investigación penal </t>
  </si>
  <si>
    <t>Inactividad procesal  durante las etapas de indagación e investigación-</t>
  </si>
  <si>
    <t>Posibilidad de pérdida reputacional por debilidad al establecer el cumplimiento de criterios para evaluar el desempeño de los procesos en auditorías remotas, debido a deficiencias en la obtención de evidencia objetiva en cuanto a calidad, disponibilidad y confiabilidad.</t>
  </si>
  <si>
    <t>Deficiencias en la obtención de evidencia objetiva en cuanto a calidad, disponibilidad y  confiabilidad</t>
  </si>
  <si>
    <t>Posibilidad de afectación económica y de credibilidad  por la perdida de competencia del Estado para proseguir con la acción disciplinaria, debido al vencimiento de los términos en la etapa de Instrucción Disciplinaria</t>
  </si>
  <si>
    <t>Debilidad al establecer el cumplimiento de criterios para evaluar el desempeño de los procesos en auditorías remotas</t>
  </si>
  <si>
    <t>MAPA DE RIESGOS INSTITUCIONAL
Riesgos de Proceso y subproceso</t>
  </si>
  <si>
    <r>
      <rPr>
        <b/>
        <sz val="11"/>
        <color theme="1"/>
        <rFont val="Arial"/>
        <family val="2"/>
      </rPr>
      <t>Fuente</t>
    </r>
    <r>
      <rPr>
        <sz val="11"/>
        <color theme="1"/>
        <rFont val="Arial"/>
        <family val="2"/>
      </rPr>
      <t>: Mapas de Riesgo de Proceso y Subproceso vigencia 2023</t>
    </r>
  </si>
  <si>
    <t>RIESGO
Causa Inmediata</t>
  </si>
  <si>
    <t xml:space="preserve">Posibilidad de afectación económica y reputacional  por no comparecencia del testigo o víctima a la diligencia judicial (proceso penal), debido a causas atribuibles al Programa de Protección y Asistencia de la Fiscalía General de la Nación. </t>
  </si>
  <si>
    <t>Pérdida de la integridad o autenticidad del EMP y EF</t>
  </si>
  <si>
    <t>Inadecuada recolección, embalaje, transporte,  almacenamiento o análisis de EMP y EF</t>
  </si>
  <si>
    <t>Posibilidad de afectación reputacional por la pérdida de la integridad o autenticidad del EMP y EF debido a la inadecuada recolección, embalaje, transporte, almacenamiento o análisis de estos</t>
  </si>
  <si>
    <t>GESTIÓN FINANCIERA</t>
  </si>
  <si>
    <t xml:space="preserve">Posibilidad de afectación económica o reputacional por no intervención en el proceso penal con ocasión de la lesión o muerte del candidato a Evaluación Técnica de Amenaza y Riesgo o beneficiario de la protección, debido a causas atribuibles al Programa de Protección y Asistencia de la Fiscalía General de la Nación. </t>
  </si>
  <si>
    <r>
      <rPr>
        <b/>
        <sz val="11"/>
        <color theme="1"/>
        <rFont val="Arial"/>
        <family val="2"/>
      </rPr>
      <t>FECHA CORTE:</t>
    </r>
    <r>
      <rPr>
        <sz val="11"/>
        <color theme="1"/>
        <rFont val="Arial"/>
        <family val="2"/>
      </rPr>
      <t xml:space="preserve"> 2023-06-30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</si>
</sst>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2"/>
      <color theme="1"/>
      <name val="Arial"/>
      <family val="2"/>
    </font>
    <font>
      <sz val="14"/>
      <color theme="1"/>
      <name val="Arial"/>
      <family val="2"/>
    </font>
    <font>
      <sz val="12"/>
      <name val="Arial"/>
      <family val="2"/>
    </font>
    <font>
      <sz val="10"/>
      <color theme="1"/>
      <name val="Arial"/>
      <family val="2"/>
    </font>
    <font>
      <b/>
      <sz val="14"/>
      <color theme="1"/>
      <name val="Arial"/>
      <family val="2"/>
    </font>
    <font>
      <sz val="10"/>
      <name val="Arial"/>
      <family val="2"/>
    </font>
    <font>
      <b/>
      <sz val="12"/>
      <color theme="1"/>
      <name val="Arial Narrow"/>
      <family val="2"/>
    </font>
    <font>
      <b/>
      <sz val="20"/>
      <color theme="1"/>
      <name val="Arial"/>
      <family val="2"/>
    </font>
    <font>
      <b/>
      <sz val="16"/>
      <color theme="1"/>
      <name val="Arial Narrow"/>
      <family val="2"/>
    </font>
    <font>
      <b/>
      <sz val="24"/>
      <color rgb="FFFF0000"/>
      <name val="Arial"/>
      <family val="2"/>
    </font>
    <font>
      <sz val="11"/>
      <color theme="1"/>
      <name val="Arial"/>
      <family val="2"/>
    </font>
    <font>
      <b/>
      <sz val="11"/>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22">
    <xf numFmtId="0" fontId="0" fillId="0" borderId="0" xfId="0"/>
    <xf numFmtId="0" fontId="1" fillId="3" borderId="0" xfId="0" applyFont="1" applyFill="1"/>
    <xf numFmtId="0" fontId="1" fillId="0" borderId="0" xfId="0" applyFont="1"/>
    <xf numFmtId="0" fontId="2" fillId="3" borderId="0" xfId="0" applyFont="1" applyFill="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6" borderId="0" xfId="0" applyFont="1" applyFill="1"/>
    <xf numFmtId="0" fontId="0" fillId="3" borderId="0" xfId="0" applyFill="1"/>
    <xf numFmtId="0" fontId="5"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hidden="1"/>
    </xf>
    <xf numFmtId="0" fontId="1" fillId="0" borderId="0" xfId="0" applyFont="1" applyAlignment="1">
      <alignment horizontal="center" vertical="center" wrapText="1"/>
    </xf>
    <xf numFmtId="0" fontId="5"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hidden="1"/>
    </xf>
    <xf numFmtId="0" fontId="1" fillId="0" borderId="17" xfId="0" applyFont="1" applyBorder="1" applyAlignment="1">
      <alignment horizontal="center" vertical="center"/>
    </xf>
    <xf numFmtId="0" fontId="8"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locked="0"/>
    </xf>
    <xf numFmtId="0" fontId="8" fillId="4" borderId="3" xfId="0" applyFont="1" applyFill="1" applyBorder="1" applyAlignment="1" applyProtection="1">
      <alignment horizontal="center" vertical="center"/>
      <protection hidden="1"/>
    </xf>
    <xf numFmtId="0" fontId="1" fillId="0" borderId="8" xfId="0" applyFont="1" applyBorder="1" applyAlignment="1">
      <alignment horizontal="center" vertical="center"/>
    </xf>
    <xf numFmtId="0" fontId="8"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4" borderId="9" xfId="0" applyFont="1" applyFill="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textRotation="90"/>
      <protection locked="0"/>
    </xf>
    <xf numFmtId="0" fontId="1" fillId="0" borderId="21" xfId="0" applyFont="1" applyBorder="1" applyAlignment="1">
      <alignment horizontal="center" vertical="center"/>
    </xf>
    <xf numFmtId="0" fontId="8" fillId="0" borderId="4"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8" fillId="4" borderId="4" xfId="0" applyFont="1" applyFill="1" applyBorder="1" applyAlignment="1" applyProtection="1">
      <alignment horizontal="center" vertical="center"/>
      <protection hidden="1"/>
    </xf>
    <xf numFmtId="0" fontId="4" fillId="0" borderId="5" xfId="0" applyFont="1" applyBorder="1" applyAlignment="1" applyProtection="1">
      <alignment horizontal="center" vertical="center" textRotation="90"/>
      <protection locked="0"/>
    </xf>
    <xf numFmtId="0" fontId="4" fillId="0" borderId="16" xfId="0" applyFont="1" applyBorder="1" applyAlignment="1" applyProtection="1">
      <alignment horizontal="center" vertical="center" textRotation="90"/>
      <protection locked="0"/>
    </xf>
    <xf numFmtId="0" fontId="5"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4" fillId="0" borderId="20" xfId="0" applyFont="1" applyBorder="1" applyAlignment="1" applyProtection="1">
      <alignment horizontal="center" vertical="center" textRotation="90"/>
      <protection locked="0"/>
    </xf>
    <xf numFmtId="0" fontId="9" fillId="0" borderId="1" xfId="0"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hidden="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3" borderId="5" xfId="0" applyFont="1" applyFill="1" applyBorder="1" applyAlignment="1" applyProtection="1">
      <alignment horizontal="center" vertical="center" textRotation="90"/>
      <protection locked="0"/>
    </xf>
    <xf numFmtId="0" fontId="4" fillId="0" borderId="20" xfId="0" applyFont="1" applyBorder="1" applyAlignment="1" applyProtection="1">
      <alignment horizontal="center" vertical="center" textRotation="90"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5" borderId="6"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5" fillId="0" borderId="2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protection hidden="1"/>
    </xf>
    <xf numFmtId="0" fontId="8" fillId="4" borderId="22" xfId="0" applyFont="1" applyFill="1" applyBorder="1" applyAlignment="1" applyProtection="1">
      <alignment horizontal="center" vertical="center"/>
      <protection hidden="1"/>
    </xf>
    <xf numFmtId="0" fontId="4" fillId="0" borderId="23" xfId="0" applyFont="1" applyBorder="1" applyAlignment="1" applyProtection="1">
      <alignment horizontal="center" vertical="center" textRotation="90"/>
      <protection locked="0"/>
    </xf>
    <xf numFmtId="0" fontId="5" fillId="0" borderId="25"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11" borderId="24"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6" fillId="11" borderId="1" xfId="0"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protection hidden="1"/>
    </xf>
    <xf numFmtId="0" fontId="4" fillId="11" borderId="2" xfId="0" applyFont="1" applyFill="1" applyBorder="1" applyAlignment="1" applyProtection="1">
      <alignment horizontal="center" vertical="center" textRotation="90"/>
      <protection locked="0"/>
    </xf>
    <xf numFmtId="0" fontId="2" fillId="11" borderId="0" xfId="0" applyFont="1" applyFill="1" applyAlignment="1">
      <alignment horizontal="center" vertical="center"/>
    </xf>
    <xf numFmtId="0" fontId="4" fillId="11" borderId="1" xfId="0" applyFont="1" applyFill="1" applyBorder="1" applyAlignment="1" applyProtection="1">
      <alignment horizontal="center" vertical="center" wrapText="1"/>
      <protection locked="0"/>
    </xf>
    <xf numFmtId="0" fontId="1" fillId="11" borderId="0" xfId="0" applyFont="1" applyFill="1"/>
    <xf numFmtId="0" fontId="5" fillId="11" borderId="22" xfId="0" applyFont="1" applyFill="1" applyBorder="1" applyAlignment="1" applyProtection="1">
      <alignment horizontal="center" vertical="center"/>
      <protection locked="0"/>
    </xf>
    <xf numFmtId="0" fontId="8" fillId="11" borderId="22" xfId="0" applyFont="1" applyFill="1" applyBorder="1" applyAlignment="1" applyProtection="1">
      <alignment horizontal="center" vertical="center" wrapText="1"/>
      <protection locked="0"/>
    </xf>
    <xf numFmtId="0" fontId="5" fillId="11" borderId="22"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7" fillId="11" borderId="22" xfId="0" applyFont="1" applyFill="1" applyBorder="1" applyAlignment="1" applyProtection="1">
      <alignment horizontal="center" vertical="center" wrapText="1"/>
      <protection locked="0"/>
    </xf>
    <xf numFmtId="0" fontId="8" fillId="11" borderId="22" xfId="0" applyFont="1" applyFill="1" applyBorder="1" applyAlignment="1" applyProtection="1">
      <alignment horizontal="center" vertical="center"/>
      <protection hidden="1"/>
    </xf>
    <xf numFmtId="0" fontId="4" fillId="11" borderId="23" xfId="0" applyFont="1" applyFill="1" applyBorder="1" applyAlignment="1" applyProtection="1">
      <alignment horizontal="center" vertical="center" textRotation="90"/>
      <protection locked="0"/>
    </xf>
    <xf numFmtId="0" fontId="4" fillId="0" borderId="22" xfId="0" applyFont="1" applyBorder="1" applyAlignment="1" applyProtection="1">
      <alignment horizontal="center" vertical="center" wrapText="1"/>
      <protection locked="0"/>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4" fillId="3" borderId="15" xfId="0" applyFont="1" applyFill="1" applyBorder="1" applyAlignment="1">
      <alignment horizontal="right" vertical="center"/>
    </xf>
    <xf numFmtId="0" fontId="14" fillId="3" borderId="0" xfId="0" applyFont="1" applyFill="1" applyAlignment="1">
      <alignment horizontal="right" vertical="center"/>
    </xf>
    <xf numFmtId="0" fontId="14" fillId="3" borderId="7" xfId="0" applyFont="1" applyFill="1" applyBorder="1" applyAlignment="1">
      <alignment horizontal="right" vertical="center"/>
    </xf>
    <xf numFmtId="0" fontId="10" fillId="5" borderId="3" xfId="0" applyFont="1" applyFill="1" applyBorder="1" applyAlignment="1">
      <alignment horizontal="center"/>
    </xf>
    <xf numFmtId="0" fontId="10" fillId="7" borderId="3"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2" fillId="7" borderId="3" xfId="0" applyFont="1" applyFill="1" applyBorder="1" applyAlignment="1">
      <alignment horizontal="center" vertical="center"/>
    </xf>
    <xf numFmtId="0" fontId="12" fillId="7" borderId="6"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2" xfId="0" applyFont="1" applyFill="1" applyBorder="1" applyAlignment="1">
      <alignment horizontal="center" vertical="center" textRotation="90" wrapText="1"/>
    </xf>
    <xf numFmtId="0" fontId="3" fillId="10" borderId="16" xfId="0" applyFont="1" applyFill="1" applyBorder="1" applyAlignment="1">
      <alignment horizontal="center" vertical="center" textRotation="90" wrapText="1"/>
    </xf>
    <xf numFmtId="0" fontId="3" fillId="10" borderId="20" xfId="0" applyFont="1" applyFill="1" applyBorder="1" applyAlignment="1">
      <alignment horizontal="center" vertical="center" textRotation="90" wrapText="1"/>
    </xf>
    <xf numFmtId="0" fontId="12" fillId="6" borderId="17" xfId="0" applyFont="1" applyFill="1" applyBorder="1" applyAlignment="1">
      <alignment horizontal="center" vertical="center"/>
    </xf>
    <xf numFmtId="0" fontId="12" fillId="6" borderId="1" xfId="0" applyFont="1" applyFill="1" applyBorder="1" applyAlignment="1">
      <alignment horizontal="center" vertical="center"/>
    </xf>
    <xf numFmtId="0" fontId="2" fillId="9" borderId="3"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3" fillId="7" borderId="18" xfId="0" applyFont="1" applyFill="1" applyBorder="1" applyAlignment="1">
      <alignment horizontal="center" vertical="center" textRotation="90"/>
    </xf>
    <xf numFmtId="0" fontId="3" fillId="7" borderId="19" xfId="0" applyFont="1" applyFill="1" applyBorder="1" applyAlignment="1">
      <alignment horizontal="center" vertical="center" textRotation="90"/>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cellXfs>
  <cellStyles count="1">
    <cellStyle name="Normal" xfId="0" builtinId="0"/>
  </cellStyles>
  <dxfs count="44">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91214</xdr:colOff>
      <xdr:row>0</xdr:row>
      <xdr:rowOff>80720</xdr:rowOff>
    </xdr:from>
    <xdr:to>
      <xdr:col>9</xdr:col>
      <xdr:colOff>416579</xdr:colOff>
      <xdr:row>0</xdr:row>
      <xdr:rowOff>1081652</xdr:rowOff>
    </xdr:to>
    <xdr:pic>
      <xdr:nvPicPr>
        <xdr:cNvPr id="2" name="2 Imagen">
          <a:extLst>
            <a:ext uri="{FF2B5EF4-FFF2-40B4-BE49-F238E27FC236}">
              <a16:creationId xmlns:a16="http://schemas.microsoft.com/office/drawing/2014/main" id="{9ADE07ED-9123-4586-BA24-FF13528878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05197" y="80720"/>
          <a:ext cx="2779263" cy="100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1091409</xdr:colOff>
      <xdr:row>5</xdr:row>
      <xdr:rowOff>182693</xdr:rowOff>
    </xdr:from>
    <xdr:to>
      <xdr:col>3</xdr:col>
      <xdr:colOff>274450</xdr:colOff>
      <xdr:row>5</xdr:row>
      <xdr:rowOff>661906</xdr:rowOff>
    </xdr:to>
    <xdr:sp macro="" textlink="">
      <xdr:nvSpPr>
        <xdr:cNvPr id="4" name="Cruz 3">
          <a:extLst>
            <a:ext uri="{FF2B5EF4-FFF2-40B4-BE49-F238E27FC236}">
              <a16:creationId xmlns:a16="http://schemas.microsoft.com/office/drawing/2014/main" id="{C50F7773-4CD8-4C87-8640-762F07CA8125}"/>
            </a:ext>
          </a:extLst>
        </xdr:cNvPr>
        <xdr:cNvSpPr/>
      </xdr:nvSpPr>
      <xdr:spPr>
        <a:xfrm>
          <a:off x="3383867" y="2152269"/>
          <a:ext cx="506854" cy="479213"/>
        </a:xfrm>
        <a:prstGeom prst="plus">
          <a:avLst>
            <a:gd name="adj" fmla="val 39103"/>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2550763</xdr:colOff>
      <xdr:row>5</xdr:row>
      <xdr:rowOff>152532</xdr:rowOff>
    </xdr:from>
    <xdr:to>
      <xdr:col>4</xdr:col>
      <xdr:colOff>279402</xdr:colOff>
      <xdr:row>5</xdr:row>
      <xdr:rowOff>645763</xdr:rowOff>
    </xdr:to>
    <xdr:sp macro="" textlink="">
      <xdr:nvSpPr>
        <xdr:cNvPr id="5" name="Cruz 4">
          <a:extLst>
            <a:ext uri="{FF2B5EF4-FFF2-40B4-BE49-F238E27FC236}">
              <a16:creationId xmlns:a16="http://schemas.microsoft.com/office/drawing/2014/main" id="{17026464-0154-43EB-AFD8-0818D51BC1D1}"/>
            </a:ext>
          </a:extLst>
        </xdr:cNvPr>
        <xdr:cNvSpPr/>
      </xdr:nvSpPr>
      <xdr:spPr>
        <a:xfrm>
          <a:off x="6167034" y="2122108"/>
          <a:ext cx="489275" cy="493231"/>
        </a:xfrm>
        <a:prstGeom prst="plus">
          <a:avLst>
            <a:gd name="adj" fmla="val 39103"/>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3F35-36E4-4087-BBE0-E92329319CA6}">
  <dimension ref="A1:DO42"/>
  <sheetViews>
    <sheetView tabSelected="1" zoomScale="70" zoomScaleNormal="70" zoomScaleSheetLayoutView="70" workbookViewId="0">
      <selection activeCell="A3" sqref="A3:J3"/>
    </sheetView>
  </sheetViews>
  <sheetFormatPr baseColWidth="10" defaultColWidth="11.42578125" defaultRowHeight="16.5" x14ac:dyDescent="0.3"/>
  <cols>
    <col min="1" max="1" width="5.28515625" style="5" bestFit="1" customWidth="1"/>
    <col min="2" max="2" width="29" style="12" customWidth="1"/>
    <col min="3" max="3" width="19.85546875" style="5" customWidth="1"/>
    <col min="4" max="4" width="41.42578125" style="5" customWidth="1"/>
    <col min="5" max="5" width="44.7109375" style="5" customWidth="1"/>
    <col min="6" max="6" width="65.85546875" style="2" customWidth="1"/>
    <col min="7" max="7" width="19" style="6" customWidth="1"/>
    <col min="8" max="8" width="18.85546875" style="2" customWidth="1"/>
    <col min="9" max="9" width="17.85546875" style="2" customWidth="1"/>
    <col min="10" max="10" width="9.28515625" style="2" customWidth="1"/>
    <col min="11" max="119" width="11.42578125" style="1"/>
    <col min="120" max="16384" width="11.42578125" style="2"/>
  </cols>
  <sheetData>
    <row r="1" spans="1:119" customFormat="1" ht="100.5" customHeight="1" thickBot="1" x14ac:dyDescent="0.3">
      <c r="A1" s="88" t="s">
        <v>140</v>
      </c>
      <c r="B1" s="89"/>
      <c r="C1" s="89"/>
      <c r="D1" s="89"/>
      <c r="E1" s="89"/>
      <c r="F1" s="90"/>
      <c r="G1" s="91"/>
      <c r="H1" s="92"/>
      <c r="I1" s="93"/>
      <c r="J1" s="94"/>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row>
    <row r="2" spans="1:119" customFormat="1" ht="31.5" customHeight="1" x14ac:dyDescent="0.25">
      <c r="A2" s="95" t="s">
        <v>141</v>
      </c>
      <c r="B2" s="96"/>
      <c r="C2" s="96"/>
      <c r="D2" s="96"/>
      <c r="E2" s="96"/>
      <c r="F2" s="96"/>
      <c r="G2" s="96"/>
      <c r="H2" s="96"/>
      <c r="I2" s="96"/>
      <c r="J2" s="97"/>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row>
    <row r="3" spans="1:119" customFormat="1" ht="37.5" customHeight="1" thickBot="1" x14ac:dyDescent="0.3">
      <c r="A3" s="95" t="s">
        <v>149</v>
      </c>
      <c r="B3" s="96"/>
      <c r="C3" s="96"/>
      <c r="D3" s="96"/>
      <c r="E3" s="96"/>
      <c r="F3" s="96"/>
      <c r="G3" s="96"/>
      <c r="H3" s="96"/>
      <c r="I3" s="96"/>
      <c r="J3" s="97"/>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row>
    <row r="4" spans="1:119" s="7" customFormat="1" ht="32.25" customHeight="1" x14ac:dyDescent="0.3">
      <c r="A4" s="107" t="s">
        <v>0</v>
      </c>
      <c r="B4" s="108"/>
      <c r="C4" s="108"/>
      <c r="D4" s="108"/>
      <c r="E4" s="108"/>
      <c r="F4" s="108"/>
      <c r="G4" s="108"/>
      <c r="H4" s="103" t="s">
        <v>122</v>
      </c>
      <c r="I4" s="103"/>
      <c r="J4" s="104" t="s">
        <v>6</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row>
    <row r="5" spans="1:119" ht="16.5" customHeight="1" x14ac:dyDescent="0.3">
      <c r="A5" s="111" t="s">
        <v>1</v>
      </c>
      <c r="B5" s="99" t="s">
        <v>97</v>
      </c>
      <c r="C5" s="98" t="s">
        <v>119</v>
      </c>
      <c r="D5" s="98"/>
      <c r="E5" s="98"/>
      <c r="F5" s="101" t="s">
        <v>4</v>
      </c>
      <c r="G5" s="113" t="s">
        <v>5</v>
      </c>
      <c r="H5" s="109" t="s">
        <v>123</v>
      </c>
      <c r="I5" s="109" t="s">
        <v>124</v>
      </c>
      <c r="J5" s="105"/>
    </row>
    <row r="6" spans="1:119" s="4" customFormat="1" ht="71.25" customHeight="1" thickBot="1" x14ac:dyDescent="0.3">
      <c r="A6" s="112"/>
      <c r="B6" s="100"/>
      <c r="C6" s="58" t="s">
        <v>2</v>
      </c>
      <c r="D6" s="60" t="s">
        <v>142</v>
      </c>
      <c r="E6" s="59" t="s">
        <v>3</v>
      </c>
      <c r="F6" s="102"/>
      <c r="G6" s="114"/>
      <c r="H6" s="110"/>
      <c r="I6" s="110"/>
      <c r="J6" s="106"/>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row>
    <row r="7" spans="1:119" s="4" customFormat="1" ht="95.25" customHeight="1" thickBot="1" x14ac:dyDescent="0.3">
      <c r="A7" s="16">
        <v>1</v>
      </c>
      <c r="B7" s="57" t="s">
        <v>98</v>
      </c>
      <c r="C7" s="9" t="s">
        <v>7</v>
      </c>
      <c r="D7" s="52" t="s">
        <v>8</v>
      </c>
      <c r="E7" s="9" t="s">
        <v>9</v>
      </c>
      <c r="F7" s="45" t="s">
        <v>10</v>
      </c>
      <c r="G7" s="10" t="s">
        <v>11</v>
      </c>
      <c r="H7" s="17" t="s">
        <v>100</v>
      </c>
      <c r="I7" s="17" t="s">
        <v>99</v>
      </c>
      <c r="J7" s="18" t="s">
        <v>12</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row>
    <row r="8" spans="1:119" s="4" customFormat="1" ht="111" customHeight="1" thickBot="1" x14ac:dyDescent="0.3">
      <c r="A8" s="27">
        <v>2</v>
      </c>
      <c r="B8" s="28" t="s">
        <v>101</v>
      </c>
      <c r="C8" s="29" t="s">
        <v>13</v>
      </c>
      <c r="D8" s="53" t="s">
        <v>14</v>
      </c>
      <c r="E8" s="29" t="s">
        <v>15</v>
      </c>
      <c r="F8" s="46" t="s">
        <v>16</v>
      </c>
      <c r="G8" s="30" t="s">
        <v>11</v>
      </c>
      <c r="H8" s="31" t="s">
        <v>102</v>
      </c>
      <c r="I8" s="11" t="s">
        <v>100</v>
      </c>
      <c r="J8" s="32" t="s">
        <v>17</v>
      </c>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row>
    <row r="9" spans="1:119" s="4" customFormat="1" ht="167.25" customHeight="1" thickBot="1" x14ac:dyDescent="0.3">
      <c r="A9" s="20">
        <v>3</v>
      </c>
      <c r="B9" s="21" t="s">
        <v>103</v>
      </c>
      <c r="C9" s="22" t="s">
        <v>13</v>
      </c>
      <c r="D9" s="56" t="s">
        <v>18</v>
      </c>
      <c r="E9" s="22" t="s">
        <v>125</v>
      </c>
      <c r="F9" s="51" t="s">
        <v>19</v>
      </c>
      <c r="G9" s="23" t="s">
        <v>20</v>
      </c>
      <c r="H9" s="25" t="s">
        <v>104</v>
      </c>
      <c r="I9" s="24" t="s">
        <v>102</v>
      </c>
      <c r="J9" s="26" t="s">
        <v>17</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row>
    <row r="10" spans="1:119" s="77" customFormat="1" ht="95.25" hidden="1" thickBot="1" x14ac:dyDescent="0.3">
      <c r="A10" s="16">
        <v>4</v>
      </c>
      <c r="B10" s="119" t="s">
        <v>105</v>
      </c>
      <c r="C10" s="70" t="s">
        <v>13</v>
      </c>
      <c r="D10" s="71" t="s">
        <v>134</v>
      </c>
      <c r="E10" s="72" t="s">
        <v>133</v>
      </c>
      <c r="F10" s="73" t="s">
        <v>21</v>
      </c>
      <c r="G10" s="74" t="s">
        <v>11</v>
      </c>
      <c r="H10" s="75" t="s">
        <v>100</v>
      </c>
      <c r="I10" s="75" t="s">
        <v>100</v>
      </c>
      <c r="J10" s="76" t="s">
        <v>17</v>
      </c>
    </row>
    <row r="11" spans="1:119" s="4" customFormat="1" ht="113.25" customHeight="1" thickBot="1" x14ac:dyDescent="0.3">
      <c r="A11" s="27">
        <v>5</v>
      </c>
      <c r="B11" s="120"/>
      <c r="C11" s="68" t="s">
        <v>7</v>
      </c>
      <c r="D11" s="54" t="s">
        <v>22</v>
      </c>
      <c r="E11" s="13" t="s">
        <v>126</v>
      </c>
      <c r="F11" s="47" t="s">
        <v>127</v>
      </c>
      <c r="G11" s="14" t="s">
        <v>11</v>
      </c>
      <c r="H11" s="19" t="s">
        <v>102</v>
      </c>
      <c r="I11" s="19" t="s">
        <v>102</v>
      </c>
      <c r="J11" s="33" t="s">
        <v>17</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19" s="4" customFormat="1" ht="108" customHeight="1" thickBot="1" x14ac:dyDescent="0.3">
      <c r="A12" s="27">
        <v>6</v>
      </c>
      <c r="B12" s="121"/>
      <c r="C12" s="69" t="s">
        <v>13</v>
      </c>
      <c r="D12" s="62" t="s">
        <v>135</v>
      </c>
      <c r="E12" s="61" t="s">
        <v>23</v>
      </c>
      <c r="F12" s="63" t="s">
        <v>24</v>
      </c>
      <c r="G12" s="64" t="s">
        <v>11</v>
      </c>
      <c r="H12" s="65" t="s">
        <v>104</v>
      </c>
      <c r="I12" s="66" t="s">
        <v>102</v>
      </c>
      <c r="J12" s="67" t="s">
        <v>17</v>
      </c>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row>
    <row r="13" spans="1:119" s="4" customFormat="1" ht="106.5" customHeight="1" thickBot="1" x14ac:dyDescent="0.3">
      <c r="A13" s="16">
        <v>7</v>
      </c>
      <c r="B13" s="115" t="s">
        <v>106</v>
      </c>
      <c r="C13" s="9" t="s">
        <v>7</v>
      </c>
      <c r="D13" s="52" t="s">
        <v>25</v>
      </c>
      <c r="E13" s="9" t="s">
        <v>26</v>
      </c>
      <c r="F13" s="45" t="s">
        <v>148</v>
      </c>
      <c r="G13" s="39" t="s">
        <v>11</v>
      </c>
      <c r="H13" s="17" t="s">
        <v>104</v>
      </c>
      <c r="I13" s="66" t="s">
        <v>102</v>
      </c>
      <c r="J13" s="18" t="s">
        <v>17</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row>
    <row r="14" spans="1:119" s="4" customFormat="1" ht="108" customHeight="1" thickBot="1" x14ac:dyDescent="0.3">
      <c r="A14" s="20">
        <v>8</v>
      </c>
      <c r="B14" s="118"/>
      <c r="C14" s="61" t="s">
        <v>13</v>
      </c>
      <c r="D14" s="62" t="s">
        <v>27</v>
      </c>
      <c r="E14" s="61" t="s">
        <v>26</v>
      </c>
      <c r="F14" s="87" t="s">
        <v>143</v>
      </c>
      <c r="G14" s="64" t="s">
        <v>11</v>
      </c>
      <c r="H14" s="65" t="s">
        <v>100</v>
      </c>
      <c r="I14" s="65" t="s">
        <v>100</v>
      </c>
      <c r="J14" s="67" t="s">
        <v>17</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row>
    <row r="15" spans="1:119" s="79" customFormat="1" ht="111" hidden="1" customHeight="1" thickBot="1" x14ac:dyDescent="0.35">
      <c r="A15" s="27">
        <v>9</v>
      </c>
      <c r="B15" s="115" t="s">
        <v>107</v>
      </c>
      <c r="C15" s="72" t="s">
        <v>13</v>
      </c>
      <c r="D15" s="71" t="s">
        <v>144</v>
      </c>
      <c r="E15" s="72" t="s">
        <v>145</v>
      </c>
      <c r="F15" s="78" t="s">
        <v>146</v>
      </c>
      <c r="G15" s="74" t="s">
        <v>11</v>
      </c>
      <c r="H15" s="75" t="s">
        <v>102</v>
      </c>
      <c r="I15" s="75" t="s">
        <v>100</v>
      </c>
      <c r="J15" s="76" t="s">
        <v>17</v>
      </c>
    </row>
    <row r="16" spans="1:119" ht="95.25" thickBot="1" x14ac:dyDescent="0.35">
      <c r="A16" s="16">
        <v>10</v>
      </c>
      <c r="B16" s="116"/>
      <c r="C16" s="13" t="s">
        <v>13</v>
      </c>
      <c r="D16" s="54" t="s">
        <v>144</v>
      </c>
      <c r="E16" s="13" t="s">
        <v>145</v>
      </c>
      <c r="F16" s="49" t="s">
        <v>146</v>
      </c>
      <c r="G16" s="14" t="s">
        <v>11</v>
      </c>
      <c r="H16" s="19" t="s">
        <v>102</v>
      </c>
      <c r="I16" s="15" t="s">
        <v>100</v>
      </c>
      <c r="J16" s="33" t="s">
        <v>17</v>
      </c>
    </row>
    <row r="17" spans="1:10" s="79" customFormat="1" ht="95.25" hidden="1" thickBot="1" x14ac:dyDescent="0.35">
      <c r="A17" s="20">
        <v>11</v>
      </c>
      <c r="B17" s="118"/>
      <c r="C17" s="80" t="s">
        <v>13</v>
      </c>
      <c r="D17" s="81" t="s">
        <v>28</v>
      </c>
      <c r="E17" s="82" t="s">
        <v>29</v>
      </c>
      <c r="F17" s="83" t="s">
        <v>30</v>
      </c>
      <c r="G17" s="84" t="s">
        <v>11</v>
      </c>
      <c r="H17" s="85" t="s">
        <v>102</v>
      </c>
      <c r="I17" s="85" t="s">
        <v>100</v>
      </c>
      <c r="J17" s="86" t="s">
        <v>17</v>
      </c>
    </row>
    <row r="18" spans="1:10" ht="111" customHeight="1" thickBot="1" x14ac:dyDescent="0.35">
      <c r="A18" s="27">
        <v>12</v>
      </c>
      <c r="B18" s="28" t="s">
        <v>108</v>
      </c>
      <c r="C18" s="29" t="s">
        <v>13</v>
      </c>
      <c r="D18" s="53" t="s">
        <v>31</v>
      </c>
      <c r="E18" s="29" t="s">
        <v>32</v>
      </c>
      <c r="F18" s="46" t="s">
        <v>33</v>
      </c>
      <c r="G18" s="30" t="s">
        <v>11</v>
      </c>
      <c r="H18" s="31" t="s">
        <v>102</v>
      </c>
      <c r="I18" s="11" t="s">
        <v>100</v>
      </c>
      <c r="J18" s="32" t="s">
        <v>17</v>
      </c>
    </row>
    <row r="19" spans="1:10" ht="97.5" customHeight="1" thickBot="1" x14ac:dyDescent="0.35">
      <c r="A19" s="16">
        <v>13</v>
      </c>
      <c r="B19" s="115" t="s">
        <v>109</v>
      </c>
      <c r="C19" s="9" t="s">
        <v>13</v>
      </c>
      <c r="D19" s="52" t="s">
        <v>34</v>
      </c>
      <c r="E19" s="9" t="s">
        <v>35</v>
      </c>
      <c r="F19" s="45" t="s">
        <v>36</v>
      </c>
      <c r="G19" s="10" t="s">
        <v>11</v>
      </c>
      <c r="H19" s="17" t="s">
        <v>100</v>
      </c>
      <c r="I19" s="17" t="s">
        <v>100</v>
      </c>
      <c r="J19" s="18" t="s">
        <v>17</v>
      </c>
    </row>
    <row r="20" spans="1:10" ht="96.95" customHeight="1" thickBot="1" x14ac:dyDescent="0.35">
      <c r="A20" s="27">
        <v>14</v>
      </c>
      <c r="B20" s="116"/>
      <c r="C20" s="13" t="s">
        <v>13</v>
      </c>
      <c r="D20" s="54" t="s">
        <v>37</v>
      </c>
      <c r="E20" s="13" t="s">
        <v>38</v>
      </c>
      <c r="F20" s="47" t="s">
        <v>39</v>
      </c>
      <c r="G20" s="14" t="s">
        <v>11</v>
      </c>
      <c r="H20" s="15" t="s">
        <v>100</v>
      </c>
      <c r="I20" s="15" t="s">
        <v>100</v>
      </c>
      <c r="J20" s="33" t="s">
        <v>17</v>
      </c>
    </row>
    <row r="21" spans="1:10" ht="106.5" customHeight="1" thickBot="1" x14ac:dyDescent="0.35">
      <c r="A21" s="27">
        <v>15</v>
      </c>
      <c r="B21" s="117"/>
      <c r="C21" s="34" t="s">
        <v>13</v>
      </c>
      <c r="D21" s="55" t="s">
        <v>40</v>
      </c>
      <c r="E21" s="34" t="s">
        <v>41</v>
      </c>
      <c r="F21" s="48" t="s">
        <v>42</v>
      </c>
      <c r="G21" s="35" t="s">
        <v>11</v>
      </c>
      <c r="H21" s="37" t="s">
        <v>102</v>
      </c>
      <c r="I21" s="37" t="s">
        <v>102</v>
      </c>
      <c r="J21" s="38" t="s">
        <v>17</v>
      </c>
    </row>
    <row r="22" spans="1:10" ht="173.45" customHeight="1" thickBot="1" x14ac:dyDescent="0.35">
      <c r="A22" s="16">
        <v>16</v>
      </c>
      <c r="B22" s="115" t="s">
        <v>110</v>
      </c>
      <c r="C22" s="9" t="s">
        <v>13</v>
      </c>
      <c r="D22" s="52" t="s">
        <v>43</v>
      </c>
      <c r="E22" s="9" t="s">
        <v>44</v>
      </c>
      <c r="F22" s="45" t="s">
        <v>45</v>
      </c>
      <c r="G22" s="10" t="s">
        <v>11</v>
      </c>
      <c r="H22" s="40" t="s">
        <v>102</v>
      </c>
      <c r="I22" s="17" t="s">
        <v>100</v>
      </c>
      <c r="J22" s="18" t="s">
        <v>17</v>
      </c>
    </row>
    <row r="23" spans="1:10" ht="117.95" customHeight="1" thickBot="1" x14ac:dyDescent="0.35">
      <c r="A23" s="27">
        <v>17</v>
      </c>
      <c r="B23" s="116"/>
      <c r="C23" s="13" t="s">
        <v>7</v>
      </c>
      <c r="D23" s="54" t="s">
        <v>46</v>
      </c>
      <c r="E23" s="13" t="s">
        <v>47</v>
      </c>
      <c r="F23" s="47" t="s">
        <v>48</v>
      </c>
      <c r="G23" s="14" t="s">
        <v>11</v>
      </c>
      <c r="H23" s="15" t="s">
        <v>100</v>
      </c>
      <c r="I23" s="15" t="s">
        <v>100</v>
      </c>
      <c r="J23" s="33" t="s">
        <v>17</v>
      </c>
    </row>
    <row r="24" spans="1:10" ht="140.1" customHeight="1" thickBot="1" x14ac:dyDescent="0.35">
      <c r="A24" s="27">
        <v>18</v>
      </c>
      <c r="B24" s="116"/>
      <c r="C24" s="13" t="s">
        <v>7</v>
      </c>
      <c r="D24" s="54" t="s">
        <v>49</v>
      </c>
      <c r="E24" s="13" t="s">
        <v>50</v>
      </c>
      <c r="F24" s="47" t="s">
        <v>51</v>
      </c>
      <c r="G24" s="14" t="s">
        <v>11</v>
      </c>
      <c r="H24" s="15" t="s">
        <v>100</v>
      </c>
      <c r="I24" s="15" t="s">
        <v>100</v>
      </c>
      <c r="J24" s="33" t="s">
        <v>17</v>
      </c>
    </row>
    <row r="25" spans="1:10" ht="147.94999999999999" customHeight="1" thickBot="1" x14ac:dyDescent="0.35">
      <c r="A25" s="16">
        <v>19</v>
      </c>
      <c r="B25" s="117"/>
      <c r="C25" s="34" t="s">
        <v>13</v>
      </c>
      <c r="D25" s="55" t="s">
        <v>52</v>
      </c>
      <c r="E25" s="34" t="s">
        <v>53</v>
      </c>
      <c r="F25" s="48" t="s">
        <v>54</v>
      </c>
      <c r="G25" s="35" t="s">
        <v>11</v>
      </c>
      <c r="H25" s="36" t="s">
        <v>100</v>
      </c>
      <c r="I25" s="36" t="s">
        <v>100</v>
      </c>
      <c r="J25" s="38" t="s">
        <v>17</v>
      </c>
    </row>
    <row r="26" spans="1:10" ht="123.6" customHeight="1" thickBot="1" x14ac:dyDescent="0.35">
      <c r="A26" s="27">
        <v>20</v>
      </c>
      <c r="B26" s="115" t="s">
        <v>111</v>
      </c>
      <c r="C26" s="9" t="s">
        <v>55</v>
      </c>
      <c r="D26" s="52" t="s">
        <v>56</v>
      </c>
      <c r="E26" s="9" t="s">
        <v>57</v>
      </c>
      <c r="F26" s="45" t="s">
        <v>128</v>
      </c>
      <c r="G26" s="10" t="s">
        <v>11</v>
      </c>
      <c r="H26" s="17" t="s">
        <v>100</v>
      </c>
      <c r="I26" s="17" t="s">
        <v>100</v>
      </c>
      <c r="J26" s="18" t="s">
        <v>17</v>
      </c>
    </row>
    <row r="27" spans="1:10" ht="108" customHeight="1" thickBot="1" x14ac:dyDescent="0.35">
      <c r="A27" s="27">
        <v>21</v>
      </c>
      <c r="B27" s="116"/>
      <c r="C27" s="13" t="s">
        <v>55</v>
      </c>
      <c r="D27" s="54" t="s">
        <v>58</v>
      </c>
      <c r="E27" s="13" t="s">
        <v>59</v>
      </c>
      <c r="F27" s="47" t="s">
        <v>60</v>
      </c>
      <c r="G27" s="14" t="s">
        <v>11</v>
      </c>
      <c r="H27" s="19" t="s">
        <v>102</v>
      </c>
      <c r="I27" s="15" t="s">
        <v>99</v>
      </c>
      <c r="J27" s="33" t="s">
        <v>12</v>
      </c>
    </row>
    <row r="28" spans="1:10" ht="88.5" customHeight="1" thickBot="1" x14ac:dyDescent="0.35">
      <c r="A28" s="16">
        <v>22</v>
      </c>
      <c r="B28" s="116"/>
      <c r="C28" s="13" t="s">
        <v>55</v>
      </c>
      <c r="D28" s="54" t="s">
        <v>61</v>
      </c>
      <c r="E28" s="13" t="s">
        <v>62</v>
      </c>
      <c r="F28" s="47" t="s">
        <v>63</v>
      </c>
      <c r="G28" s="14" t="s">
        <v>11</v>
      </c>
      <c r="H28" s="15" t="s">
        <v>100</v>
      </c>
      <c r="I28" s="15" t="s">
        <v>99</v>
      </c>
      <c r="J28" s="33" t="s">
        <v>12</v>
      </c>
    </row>
    <row r="29" spans="1:10" ht="75.599999999999994" customHeight="1" thickBot="1" x14ac:dyDescent="0.35">
      <c r="A29" s="27">
        <v>23</v>
      </c>
      <c r="B29" s="117"/>
      <c r="C29" s="34" t="s">
        <v>55</v>
      </c>
      <c r="D29" s="55" t="s">
        <v>64</v>
      </c>
      <c r="E29" s="34" t="s">
        <v>65</v>
      </c>
      <c r="F29" s="48" t="s">
        <v>66</v>
      </c>
      <c r="G29" s="35" t="s">
        <v>129</v>
      </c>
      <c r="H29" s="36" t="s">
        <v>100</v>
      </c>
      <c r="I29" s="36" t="s">
        <v>99</v>
      </c>
      <c r="J29" s="38" t="s">
        <v>12</v>
      </c>
    </row>
    <row r="30" spans="1:10" ht="126" customHeight="1" thickBot="1" x14ac:dyDescent="0.35">
      <c r="A30" s="27">
        <v>24</v>
      </c>
      <c r="B30" s="28" t="s">
        <v>112</v>
      </c>
      <c r="C30" s="41" t="s">
        <v>13</v>
      </c>
      <c r="D30" s="28" t="s">
        <v>67</v>
      </c>
      <c r="E30" s="41" t="s">
        <v>68</v>
      </c>
      <c r="F30" s="50" t="s">
        <v>69</v>
      </c>
      <c r="G30" s="42" t="s">
        <v>11</v>
      </c>
      <c r="H30" s="31" t="s">
        <v>102</v>
      </c>
      <c r="I30" s="11" t="s">
        <v>99</v>
      </c>
      <c r="J30" s="43" t="s">
        <v>12</v>
      </c>
    </row>
    <row r="31" spans="1:10" ht="126.6" customHeight="1" thickBot="1" x14ac:dyDescent="0.35">
      <c r="A31" s="16">
        <v>25</v>
      </c>
      <c r="B31" s="115" t="s">
        <v>113</v>
      </c>
      <c r="C31" s="9" t="s">
        <v>13</v>
      </c>
      <c r="D31" s="52" t="s">
        <v>70</v>
      </c>
      <c r="E31" s="9" t="s">
        <v>71</v>
      </c>
      <c r="F31" s="45" t="s">
        <v>72</v>
      </c>
      <c r="G31" s="10" t="s">
        <v>11</v>
      </c>
      <c r="H31" s="40" t="s">
        <v>102</v>
      </c>
      <c r="I31" s="17" t="s">
        <v>100</v>
      </c>
      <c r="J31" s="18" t="s">
        <v>17</v>
      </c>
    </row>
    <row r="32" spans="1:10" ht="99" customHeight="1" thickBot="1" x14ac:dyDescent="0.35">
      <c r="A32" s="27">
        <v>26</v>
      </c>
      <c r="B32" s="117"/>
      <c r="C32" s="34" t="s">
        <v>13</v>
      </c>
      <c r="D32" s="55" t="s">
        <v>73</v>
      </c>
      <c r="E32" s="34" t="s">
        <v>74</v>
      </c>
      <c r="F32" s="48" t="s">
        <v>75</v>
      </c>
      <c r="G32" s="35" t="s">
        <v>11</v>
      </c>
      <c r="H32" s="37" t="s">
        <v>102</v>
      </c>
      <c r="I32" s="36" t="s">
        <v>100</v>
      </c>
      <c r="J32" s="38" t="s">
        <v>17</v>
      </c>
    </row>
    <row r="33" spans="1:10" ht="102.75" customHeight="1" thickBot="1" x14ac:dyDescent="0.35">
      <c r="A33" s="27">
        <v>27</v>
      </c>
      <c r="B33" s="115" t="s">
        <v>114</v>
      </c>
      <c r="C33" s="9" t="s">
        <v>55</v>
      </c>
      <c r="D33" s="52" t="s">
        <v>76</v>
      </c>
      <c r="E33" s="9" t="s">
        <v>77</v>
      </c>
      <c r="F33" s="45" t="s">
        <v>78</v>
      </c>
      <c r="G33" s="10" t="s">
        <v>11</v>
      </c>
      <c r="H33" s="17" t="s">
        <v>100</v>
      </c>
      <c r="I33" s="17" t="s">
        <v>100</v>
      </c>
      <c r="J33" s="18" t="s">
        <v>17</v>
      </c>
    </row>
    <row r="34" spans="1:10" ht="99.6" customHeight="1" thickBot="1" x14ac:dyDescent="0.35">
      <c r="A34" s="16">
        <v>28</v>
      </c>
      <c r="B34" s="117"/>
      <c r="C34" s="34" t="s">
        <v>13</v>
      </c>
      <c r="D34" s="55" t="s">
        <v>79</v>
      </c>
      <c r="E34" s="34" t="s">
        <v>80</v>
      </c>
      <c r="F34" s="48" t="s">
        <v>81</v>
      </c>
      <c r="G34" s="35" t="s">
        <v>11</v>
      </c>
      <c r="H34" s="36" t="s">
        <v>100</v>
      </c>
      <c r="I34" s="36" t="s">
        <v>100</v>
      </c>
      <c r="J34" s="38" t="s">
        <v>17</v>
      </c>
    </row>
    <row r="35" spans="1:10" ht="117" customHeight="1" thickBot="1" x14ac:dyDescent="0.35">
      <c r="A35" s="27">
        <v>29</v>
      </c>
      <c r="B35" s="115" t="s">
        <v>147</v>
      </c>
      <c r="C35" s="9" t="s">
        <v>13</v>
      </c>
      <c r="D35" s="52" t="s">
        <v>82</v>
      </c>
      <c r="E35" s="9" t="s">
        <v>83</v>
      </c>
      <c r="F35" s="45" t="s">
        <v>84</v>
      </c>
      <c r="G35" s="10" t="s">
        <v>11</v>
      </c>
      <c r="H35" s="17" t="s">
        <v>100</v>
      </c>
      <c r="I35" s="17" t="s">
        <v>100</v>
      </c>
      <c r="J35" s="18" t="s">
        <v>17</v>
      </c>
    </row>
    <row r="36" spans="1:10" ht="102" customHeight="1" thickBot="1" x14ac:dyDescent="0.35">
      <c r="A36" s="27">
        <v>30</v>
      </c>
      <c r="B36" s="117"/>
      <c r="C36" s="34" t="s">
        <v>7</v>
      </c>
      <c r="D36" s="55" t="s">
        <v>130</v>
      </c>
      <c r="E36" s="34" t="s">
        <v>85</v>
      </c>
      <c r="F36" s="48" t="s">
        <v>131</v>
      </c>
      <c r="G36" s="35" t="s">
        <v>11</v>
      </c>
      <c r="H36" s="36" t="s">
        <v>100</v>
      </c>
      <c r="I36" s="36" t="s">
        <v>100</v>
      </c>
      <c r="J36" s="44" t="s">
        <v>17</v>
      </c>
    </row>
    <row r="37" spans="1:10" ht="117" customHeight="1" thickBot="1" x14ac:dyDescent="0.35">
      <c r="A37" s="16">
        <v>31</v>
      </c>
      <c r="B37" s="28" t="s">
        <v>115</v>
      </c>
      <c r="C37" s="29" t="s">
        <v>55</v>
      </c>
      <c r="D37" s="53" t="s">
        <v>86</v>
      </c>
      <c r="E37" s="29" t="s">
        <v>87</v>
      </c>
      <c r="F37" s="46" t="s">
        <v>132</v>
      </c>
      <c r="G37" s="30" t="s">
        <v>11</v>
      </c>
      <c r="H37" s="11" t="s">
        <v>100</v>
      </c>
      <c r="I37" s="11" t="s">
        <v>100</v>
      </c>
      <c r="J37" s="32" t="s">
        <v>17</v>
      </c>
    </row>
    <row r="38" spans="1:10" ht="107.1" customHeight="1" thickBot="1" x14ac:dyDescent="0.35">
      <c r="A38" s="27">
        <v>32</v>
      </c>
      <c r="B38" s="28" t="s">
        <v>116</v>
      </c>
      <c r="C38" s="29" t="s">
        <v>13</v>
      </c>
      <c r="D38" s="53" t="s">
        <v>88</v>
      </c>
      <c r="E38" s="29" t="s">
        <v>89</v>
      </c>
      <c r="F38" s="46" t="s">
        <v>90</v>
      </c>
      <c r="G38" s="30" t="s">
        <v>11</v>
      </c>
      <c r="H38" s="31" t="s">
        <v>102</v>
      </c>
      <c r="I38" s="11" t="s">
        <v>100</v>
      </c>
      <c r="J38" s="32" t="s">
        <v>17</v>
      </c>
    </row>
    <row r="39" spans="1:10" ht="90" customHeight="1" thickBot="1" x14ac:dyDescent="0.35">
      <c r="A39" s="27">
        <v>33</v>
      </c>
      <c r="B39" s="115" t="s">
        <v>117</v>
      </c>
      <c r="C39" s="9" t="s">
        <v>13</v>
      </c>
      <c r="D39" s="52" t="s">
        <v>91</v>
      </c>
      <c r="E39" s="9" t="s">
        <v>92</v>
      </c>
      <c r="F39" s="45" t="s">
        <v>93</v>
      </c>
      <c r="G39" s="10" t="s">
        <v>11</v>
      </c>
      <c r="H39" s="17" t="s">
        <v>100</v>
      </c>
      <c r="I39" s="17" t="s">
        <v>99</v>
      </c>
      <c r="J39" s="18" t="s">
        <v>12</v>
      </c>
    </row>
    <row r="40" spans="1:10" ht="119.45" customHeight="1" thickBot="1" x14ac:dyDescent="0.35">
      <c r="A40" s="16">
        <v>34</v>
      </c>
      <c r="B40" s="116"/>
      <c r="C40" s="13" t="s">
        <v>13</v>
      </c>
      <c r="D40" s="54" t="s">
        <v>121</v>
      </c>
      <c r="E40" s="13" t="s">
        <v>120</v>
      </c>
      <c r="F40" s="47" t="s">
        <v>94</v>
      </c>
      <c r="G40" s="14" t="s">
        <v>11</v>
      </c>
      <c r="H40" s="15" t="s">
        <v>100</v>
      </c>
      <c r="I40" s="15" t="s">
        <v>100</v>
      </c>
      <c r="J40" s="33" t="s">
        <v>17</v>
      </c>
    </row>
    <row r="41" spans="1:10" ht="111" customHeight="1" thickBot="1" x14ac:dyDescent="0.35">
      <c r="A41" s="27">
        <v>35</v>
      </c>
      <c r="B41" s="117"/>
      <c r="C41" s="34" t="s">
        <v>13</v>
      </c>
      <c r="D41" s="55" t="s">
        <v>139</v>
      </c>
      <c r="E41" s="34" t="s">
        <v>137</v>
      </c>
      <c r="F41" s="48" t="s">
        <v>136</v>
      </c>
      <c r="G41" s="35" t="s">
        <v>11</v>
      </c>
      <c r="H41" s="36" t="s">
        <v>100</v>
      </c>
      <c r="I41" s="36" t="s">
        <v>99</v>
      </c>
      <c r="J41" s="38" t="s">
        <v>12</v>
      </c>
    </row>
    <row r="42" spans="1:10" ht="98.45" customHeight="1" thickBot="1" x14ac:dyDescent="0.35">
      <c r="A42" s="20">
        <v>36</v>
      </c>
      <c r="B42" s="21" t="s">
        <v>118</v>
      </c>
      <c r="C42" s="22" t="s">
        <v>7</v>
      </c>
      <c r="D42" s="56" t="s">
        <v>95</v>
      </c>
      <c r="E42" s="22" t="s">
        <v>96</v>
      </c>
      <c r="F42" s="51" t="s">
        <v>138</v>
      </c>
      <c r="G42" s="23" t="s">
        <v>11</v>
      </c>
      <c r="H42" s="24" t="s">
        <v>102</v>
      </c>
      <c r="I42" s="25" t="s">
        <v>100</v>
      </c>
      <c r="J42" s="26" t="s">
        <v>17</v>
      </c>
    </row>
  </sheetData>
  <mergeCells count="24">
    <mergeCell ref="B15:B17"/>
    <mergeCell ref="B19:B21"/>
    <mergeCell ref="B22:B25"/>
    <mergeCell ref="B13:B14"/>
    <mergeCell ref="B10:B12"/>
    <mergeCell ref="B39:B41"/>
    <mergeCell ref="B26:B29"/>
    <mergeCell ref="B31:B32"/>
    <mergeCell ref="B33:B34"/>
    <mergeCell ref="B35:B36"/>
    <mergeCell ref="A1:G1"/>
    <mergeCell ref="H1:J1"/>
    <mergeCell ref="A2:J2"/>
    <mergeCell ref="A3:J3"/>
    <mergeCell ref="C5:E5"/>
    <mergeCell ref="B5:B6"/>
    <mergeCell ref="F5:F6"/>
    <mergeCell ref="H4:I4"/>
    <mergeCell ref="J4:J6"/>
    <mergeCell ref="A4:G4"/>
    <mergeCell ref="I5:I6"/>
    <mergeCell ref="H5:H6"/>
    <mergeCell ref="A5:A6"/>
    <mergeCell ref="G5:G6"/>
  </mergeCells>
  <conditionalFormatting sqref="H7 H9:H10">
    <cfRule type="cellIs" dxfId="43" priority="1764" operator="equal">
      <formula>"Moderado"</formula>
    </cfRule>
    <cfRule type="cellIs" dxfId="42" priority="1763" operator="equal">
      <formula>"Alto"</formula>
    </cfRule>
    <cfRule type="cellIs" dxfId="41" priority="1762" operator="equal">
      <formula>"Extremo"</formula>
    </cfRule>
    <cfRule type="cellIs" dxfId="40" priority="1765" operator="equal">
      <formula>"Bajo"</formula>
    </cfRule>
  </conditionalFormatting>
  <conditionalFormatting sqref="H12:H14">
    <cfRule type="cellIs" dxfId="39" priority="1" operator="equal">
      <formula>"Extremo"</formula>
    </cfRule>
    <cfRule type="cellIs" dxfId="38" priority="2" operator="equal">
      <formula>"Alto"</formula>
    </cfRule>
    <cfRule type="cellIs" dxfId="37" priority="3" operator="equal">
      <formula>"Moderado"</formula>
    </cfRule>
    <cfRule type="cellIs" dxfId="36" priority="4" operator="equal">
      <formula>"Bajo"</formula>
    </cfRule>
  </conditionalFormatting>
  <conditionalFormatting sqref="H19:H20">
    <cfRule type="cellIs" dxfId="35" priority="214" operator="equal">
      <formula>"Alto"</formula>
    </cfRule>
    <cfRule type="cellIs" dxfId="34" priority="216" operator="equal">
      <formula>"Bajo"</formula>
    </cfRule>
    <cfRule type="cellIs" dxfId="33" priority="215" operator="equal">
      <formula>"Moderado"</formula>
    </cfRule>
    <cfRule type="cellIs" dxfId="32" priority="213" operator="equal">
      <formula>"Extremo"</formula>
    </cfRule>
  </conditionalFormatting>
  <conditionalFormatting sqref="H23:H26">
    <cfRule type="cellIs" dxfId="31" priority="200" operator="equal">
      <formula>"Bajo"</formula>
    </cfRule>
    <cfRule type="cellIs" dxfId="30" priority="199" operator="equal">
      <formula>"Moderado"</formula>
    </cfRule>
    <cfRule type="cellIs" dxfId="29" priority="198" operator="equal">
      <formula>"Alto"</formula>
    </cfRule>
    <cfRule type="cellIs" dxfId="28" priority="197" operator="equal">
      <formula>"Extremo"</formula>
    </cfRule>
  </conditionalFormatting>
  <conditionalFormatting sqref="H28:H29">
    <cfRule type="cellIs" dxfId="27" priority="191" operator="equal">
      <formula>"Moderado"</formula>
    </cfRule>
    <cfRule type="cellIs" dxfId="26" priority="192" operator="equal">
      <formula>"Bajo"</formula>
    </cfRule>
    <cfRule type="cellIs" dxfId="25" priority="190" operator="equal">
      <formula>"Alto"</formula>
    </cfRule>
    <cfRule type="cellIs" dxfId="24" priority="189" operator="equal">
      <formula>"Extremo"</formula>
    </cfRule>
  </conditionalFormatting>
  <conditionalFormatting sqref="H33:H37">
    <cfRule type="cellIs" dxfId="23" priority="169" operator="equal">
      <formula>"Extremo"</formula>
    </cfRule>
    <cfRule type="cellIs" dxfId="22" priority="170" operator="equal">
      <formula>"Alto"</formula>
    </cfRule>
    <cfRule type="cellIs" dxfId="21" priority="171" operator="equal">
      <formula>"Moderado"</formula>
    </cfRule>
    <cfRule type="cellIs" dxfId="20" priority="172" operator="equal">
      <formula>"Bajo"</formula>
    </cfRule>
  </conditionalFormatting>
  <conditionalFormatting sqref="H39:H41">
    <cfRule type="cellIs" dxfId="19" priority="160" operator="equal">
      <formula>"Bajo"</formula>
    </cfRule>
    <cfRule type="cellIs" dxfId="18" priority="159" operator="equal">
      <formula>"Moderado"</formula>
    </cfRule>
    <cfRule type="cellIs" dxfId="17" priority="157" operator="equal">
      <formula>"Extremo"</formula>
    </cfRule>
    <cfRule type="cellIs" dxfId="16" priority="158" operator="equal">
      <formula>"Alto"</formula>
    </cfRule>
  </conditionalFormatting>
  <conditionalFormatting sqref="I7:I8">
    <cfRule type="cellIs" dxfId="15" priority="40" operator="equal">
      <formula>"Bajo"</formula>
    </cfRule>
    <cfRule type="cellIs" dxfId="14" priority="38" operator="equal">
      <formula>"Alto"</formula>
    </cfRule>
    <cfRule type="cellIs" dxfId="13" priority="37" operator="equal">
      <formula>"Extremo"</formula>
    </cfRule>
    <cfRule type="cellIs" dxfId="12" priority="39" operator="equal">
      <formula>"Moderado"</formula>
    </cfRule>
  </conditionalFormatting>
  <conditionalFormatting sqref="I10">
    <cfRule type="cellIs" dxfId="11" priority="221" operator="equal">
      <formula>"Extremo"</formula>
    </cfRule>
    <cfRule type="cellIs" dxfId="10" priority="222" operator="equal">
      <formula>"Alto"</formula>
    </cfRule>
    <cfRule type="cellIs" dxfId="9" priority="224" operator="equal">
      <formula>"Bajo"</formula>
    </cfRule>
    <cfRule type="cellIs" dxfId="8" priority="223" operator="equal">
      <formula>"Moderado"</formula>
    </cfRule>
  </conditionalFormatting>
  <conditionalFormatting sqref="I14:I20">
    <cfRule type="cellIs" dxfId="7" priority="128" operator="equal">
      <formula>"Bajo"</formula>
    </cfRule>
    <cfRule type="cellIs" dxfId="6" priority="127" operator="equal">
      <formula>"Moderado"</formula>
    </cfRule>
    <cfRule type="cellIs" dxfId="5" priority="126" operator="equal">
      <formula>"Alto"</formula>
    </cfRule>
    <cfRule type="cellIs" dxfId="4" priority="125" operator="equal">
      <formula>"Extremo"</formula>
    </cfRule>
  </conditionalFormatting>
  <conditionalFormatting sqref="I22:I42">
    <cfRule type="cellIs" dxfId="3" priority="14" operator="equal">
      <formula>"Alto"</formula>
    </cfRule>
    <cfRule type="cellIs" dxfId="2" priority="16" operator="equal">
      <formula>"Bajo"</formula>
    </cfRule>
    <cfRule type="cellIs" dxfId="1" priority="15" operator="equal">
      <formula>"Moderado"</formula>
    </cfRule>
    <cfRule type="cellIs" dxfId="0" priority="13" operator="equal">
      <formula>"Extremo"</formula>
    </cfRule>
  </conditionalFormatting>
  <printOptions horizontalCentered="1"/>
  <pageMargins left="0.70866141732283472" right="0.70866141732283472" top="0.35433070866141736" bottom="0.35433070866141736" header="0" footer="0"/>
  <pageSetup paperSize="5" scale="55" orientation="landscape" horizontalDpi="4294967293" r:id="rId1"/>
  <rowBreaks count="2" manualBreakCount="2">
    <brk id="18" max="9" man="1"/>
    <brk id="2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INSTITUCIONAL</vt:lpstr>
      <vt:lpstr>'MAPA INSTITUCIONAL'!Área_de_impresión</vt:lpstr>
      <vt:lpstr>'MAPA INSTITUCIONAL'!Títulos_a_imprimir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2023-07-31T22:59:05Z</dcterms:created>
  <dcterms:modified xsi:type="dcterms:W3CDTF">2023-07-31T22:59:14Z</dcterms:modified>
</cp:coreProperties>
</file>