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131"/>
  <workbookPr filterPrivacy="1" codeName="ThisWorkbook" defaultThemeVersion="124226"/>
  <xr:revisionPtr revIDLastSave="0" documentId="13_ncr:1_{C93FB1D0-EE12-478C-AF6D-ED9231FE07B7}" xr6:coauthVersionLast="47" xr6:coauthVersionMax="47" xr10:uidLastSave="{00000000-0000-0000-0000-000000000000}"/>
  <bookViews>
    <workbookView xWindow="-120" yWindow="-120" windowWidth="20730" windowHeight="11160" firstSheet="1" activeTab="1" xr2:uid="{00000000-000D-0000-FFFF-FFFF00000000}"/>
  </bookViews>
  <sheets>
    <sheet name="IDENTIFICACIÓN DEL RIESGO" sheetId="2" state="hidden" r:id="rId1"/>
    <sheet name="MAPA DE RIESGOS POR PROCESO" sheetId="7" r:id="rId2"/>
    <sheet name="VALORACIÓN DEL RIESGO" sheetId="4" state="hidden" r:id="rId3"/>
  </sheets>
  <definedNames>
    <definedName name="_xlnm.Print_Area" localSheetId="1">'MAPA DE RIESGOS POR PROCESO'!$A$1:$Q$43</definedName>
    <definedName name="_xlnm.Print_Titles" localSheetId="0">'IDENTIFICACIÓN DEL RIESGO'!$5:$5</definedName>
    <definedName name="_xlnm.Print_Titles" localSheetId="1">'MAPA DE RIESGOS POR PROCESO'!$1:$5</definedName>
    <definedName name="_xlnm.Print_Titles" localSheetId="2">'VALORACIÓN DEL RIESGO'!$4:$5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<sst xmlns="http://schemas.openxmlformats.org/spreadsheetml/2006/main" count="278" uniqueCount="213">
  <si>
    <t>CAUSAS</t>
  </si>
  <si>
    <t>IDENTIFICACIÓN DEL RIESGO</t>
  </si>
  <si>
    <t>PROCESO</t>
  </si>
  <si>
    <t>OBJETIVO</t>
  </si>
  <si>
    <t>RIESGO</t>
  </si>
  <si>
    <t>DESCRIPCIÓN</t>
  </si>
  <si>
    <t>CONSECUENCIAS</t>
  </si>
  <si>
    <t>PROBABILIDAD</t>
  </si>
  <si>
    <t>IMPACTO</t>
  </si>
  <si>
    <t>VALORACIÓN DEL RIESGO</t>
  </si>
  <si>
    <t>CALIFICACIÓN</t>
  </si>
  <si>
    <t>CONTROLES</t>
  </si>
  <si>
    <t>ACCIONES</t>
  </si>
  <si>
    <t>RESPONSABLE</t>
  </si>
  <si>
    <t>INDICADOR EVIDENCIA</t>
  </si>
  <si>
    <t>Probabilidad</t>
  </si>
  <si>
    <t>Impacto</t>
  </si>
  <si>
    <t>TIPO DE RIESGO</t>
  </si>
  <si>
    <t>TIPO DE CONTROL PREVENTIVO O CORRECTIVO</t>
  </si>
  <si>
    <t>IDENTIFICACIÓN</t>
  </si>
  <si>
    <t>NIVEL DE RIESGO</t>
  </si>
  <si>
    <t>RIESGO RESIDUAL</t>
  </si>
  <si>
    <t>RIESGOS</t>
  </si>
  <si>
    <t>CALIFICACIÓN DEL RIESGO ANTES DE CONTROLES</t>
  </si>
  <si>
    <t>NUEVA CALIFICACIÓN</t>
  </si>
  <si>
    <t>CALIFICACIÓN DEL RIESGO ANTES DE CONTROLES
RIESGO INHERENTE</t>
  </si>
  <si>
    <t>Desarrollar estrategias de constitucionalización del proceso penal, asuntos de justicia transicional e intervenciones en asuntos de constitucionalidad en general.</t>
  </si>
  <si>
    <t>ASUNTOS CONSTITUCIONALES</t>
  </si>
  <si>
    <t>FECHA CUMPLIMIENTO DE LAS ACCIONES</t>
  </si>
  <si>
    <t>A</t>
  </si>
  <si>
    <t>Operativo</t>
  </si>
  <si>
    <t xml:space="preserve">1. Diseñar políticas institucionales que no tengan en cuenta  los retos de implementación y ejecución relacionados con la práctica misional de la entidad. </t>
  </si>
  <si>
    <t>2. Tomar decisiones gerenciales no acordes con la realidad de los distintos procesos o áreas de la institución</t>
  </si>
  <si>
    <t>3. Recorte de presupuesto de inversión para la siguiente vigencia por sobrepasar el límite de las reservas presupuestales.</t>
  </si>
  <si>
    <t xml:space="preserve">1. Uso inadecuado de la imagen institucional </t>
  </si>
  <si>
    <t>1. Realizar de manera inadecuada la orientación y recepción de la información por parte de los servidores de la Fiscalía General de la Nación</t>
  </si>
  <si>
    <t>Proceso</t>
  </si>
  <si>
    <t>Se materializa cuando se orienta mal al usuario y este desiste de interponer la denuncia, queja o reclamo, pese a que se trate de hechos de competencia de la entidad. 
Se identifica mediante la manifestación expresa del usuario (queja, reclamo)</t>
  </si>
  <si>
    <t>1. Incumplimiento de los lineamientos establecidos en el proceso
2.  Falta de idoneidad del personal que ejecuta la actividad
3. Falta de compromiso y pertinencia 
4. Falta de empatía con la necesidad del usuario</t>
  </si>
  <si>
    <t>1. Pérdida de credibilidad y confianza de los usuarios
2. Impunidad 
3. Vulnera los derechos de las víctimas a la verdad, reparación y no repetición
4. Desprestigio de la entidad
5. Imposibilidad de adoptar medidas de protección inmediatas
6. Acciones constitucionales en contra de la entidad</t>
  </si>
  <si>
    <t>E</t>
  </si>
  <si>
    <t>1.  Socializar y sensibilizar la documentación del proceso
2. Realizar seguimiento a la ejecución del curso virtual</t>
  </si>
  <si>
    <t>1. Durante la vigencia 
2. Según programación de la ejecución del curso</t>
  </si>
  <si>
    <t>1. Líder del proceso
Responsables de Unidad DAUITA y Asesores III Seccional
Responsable Centro de Contacto
2. Líder del proceso</t>
  </si>
  <si>
    <t>1. Videoconferencia o actas de reunión, listas de asistencia.
2. Listado de presentación y aprobación del curso</t>
  </si>
  <si>
    <t xml:space="preserve">1. Vencimiento de términos dispuestos en la Ley o en tratados internacionales vigentes. 
</t>
  </si>
  <si>
    <t>RIESGO DE CUMPLIMIENTO</t>
  </si>
  <si>
    <t xml:space="preserve">Que no se dé respuesta a los requerimientos legales o administrativos allegados al proceso en los términos establecidos.
Este riesgo se entenderá materializado por causas atribuibles al Fiscal del Caso o a la Dirección de Asuntos Internacionales (en materia de extradición).
</t>
  </si>
  <si>
    <t>1. Inasistencia a audiencias por parte de la fiscalía.
2. Reiteradas situaciones administrativas (permisos, incapacidades, licencias ).
3. Falta de compromiso y responsabilidad en el cumplimiento de las funciones.
4. La información o la entrega de la solicitud de extradición no se produzca dentro del termino legal.
5. Inactividad procesal en la etapa de investigación.</t>
  </si>
  <si>
    <t xml:space="preserve">1. Pérdida de credibilidad e imagen de la entidad ante la sociedad. 
2. Detrimento patrimonial por demandas interpuestas a la entidad.
3. Congestión judicial o administrativa.
4. Percepción de Impunidad.
5. Libertad por  vencimiento de términos.
6. Reprocesos. </t>
  </si>
  <si>
    <t>1. El proceso de Investigación y Judicialización cuenta con el módulo de consultas en el sistema de información misional SPOA, el cual genera alertas para que los fiscales y asistente se informen sobre fechas de vencimientos de términos aplicables a algunas actividades de los despachos; también el sistema de información de la Dirección de Asuntos Internacionales, cuenta con alertas relacionadas con próximos vencimientos de  términos, lo anterior con el fin de garantizar el cumplimiento legal.  
2. Las Direcciones Seccionales, Especializadas y Fiscalía Delegada ante la CSJ realizan comités técnico - jurídicos sobre las investigaciones que son de relevancia para la Entidad haciendo seguimiento a fin de cumplir el debido desarrollo del proceso.
3. Verificación con Cancillería acerca del pronunciamiento de la formalización o traslado de las personas. (Solo aplica a la Dirección de Asuntos internacionales).
4. Las Delegadas, Direcciones y Unidades realizan seguimiento a la actividad procesal de manera trimestral, con el fin de identificar los casos que requieren de impulso procesal e informar a los responsables mediante correo o reunión y se implementen las acciones de mejora a que haya lugar.</t>
  </si>
  <si>
    <t xml:space="preserve">1. Realizar seguimiento al funcionamiento del módulo de consultas del SPOA y a las alertas del sistema de información en la Dirección de Asuntos Internacionales a los administradores y usuarios del Sistema de Información a nivel nacional. 
2. Diseñar y socializar ayudas que permitan orientar a los servidores del proceso el funcionamiento de las consultas y alertas del Sistema de Información. 
</t>
  </si>
  <si>
    <t xml:space="preserve">1.Abril, julio, octubre y enero de cada año
2. Agosto cada año
</t>
  </si>
  <si>
    <t xml:space="preserve">1.Administradores SPOA 
Arquitectos de Transformación de todas las áreas del proceso a nivel nacional
2.Administradores SPOA 
Arquitectos de Transformación de todas las áreas del proceso </t>
  </si>
  <si>
    <t xml:space="preserve">1.Correos o actas o informes
2.Ayudas o correos
</t>
  </si>
  <si>
    <t xml:space="preserve"> 2. Suspensión o interrupción de la prestación del servicio de investigación penal.</t>
  </si>
  <si>
    <t>RIESGO OPERATIVO</t>
  </si>
  <si>
    <t>3.Pérdida o extravió de expedientes o partes de expedientes penales en archivos de gestión.</t>
  </si>
  <si>
    <t xml:space="preserve">Que se presente extravío de las carpetas o folios que conformen un expediente cuando son sometidos a traslado físico (cambio de despacho, traslado por investigadores sin el debido control, envío de procesos al archivo sin la relación de cada una de las carpetas) o por inadecuada administración del archivo de gestión afectando la continuidad de las investigaciones.
El presente riesgo se dará materializado cuando luego de realizadas todas las acciones determinadas para su recuperación, no se logré ubicar o reconstruir el expediente. 
</t>
  </si>
  <si>
    <t>1. La incorrecta entrega del puesto de trabajo (inventario de archivo de gestión y acta de entrega).
2. Deficiencia en el control de préstamo de carpetas de procesos penales.
3. Reasignaciones de procesos penales por competencia que no se realizan de manera simultánea en el sistema SPOA y de manera física.
4. Insuficiencia o inadecuados espacios físicos y de seguridad para el manejo de archivo en las dependencias.  
5. No realizar de manera adecuada y permanente el inventario de procesos penales con los que cuenta el despacho.
6. Trabajo remoto lo que ha significado el traslado de expedientes para las casas sin adecuados controles.</t>
  </si>
  <si>
    <t>1. Afectación de los tiempos para la toma de decisiones judiciales por parte del fiscal, por no contar con todos los documentos o información. 
2. Pérdida de credibilidad e imagen de la entidad ante la sociedad. 
3. Sanciones penales o disciplinarias contra los servidores.                                                                                            
4.  Detrimento patrimonial por demandas interpuestas a la entidad.                                   
5. Afectación de los procesos Penales. 
6. Inactividad procesal</t>
  </si>
  <si>
    <t>1. Abril, julio, octubre y enero de cada año
2. Abril, julio, octubre y enero de cada año
3. Abril, julio, octubre y enero de cada año</t>
  </si>
  <si>
    <t xml:space="preserve">1.Arquitecto de Transformación de todas las áreas del proceso a nivel nacional.
2. Arquitectos de Transformación de la Vicefiscalía.
3. Arquitecto de Transformación de todas las áreas del proceso a nivel nacional.
</t>
  </si>
  <si>
    <t xml:space="preserve">1. Correos o actas o listas o informes o matrices
2. Correos o actas o listas o informes o matrices o tabla 
3. Correos o formatos o informes
</t>
  </si>
  <si>
    <t>4. Pérdida de EMP y EF</t>
  </si>
  <si>
    <t xml:space="preserve">Que se presente el evento de pérdida  de EMP y EF afectando el debido desarrollo de la investigación.
</t>
  </si>
  <si>
    <t xml:space="preserve">1. Desconocimiento  e incumplimiento de los lineamientos establecidos para los EMP y EF en el Titulo II de la Ley 906 de 2004 y Manual del Sistema de  Cadena de Custodia y documentos relacionados con el manejo a los EMP y EF.
2. Acumulación de  EMP y EF en lugares no permitidos
3. No entregar a tiempo los EMP y EF a los laboratorios para el análisis correspondiente. 
4.Inadecuado diligenciamiento e identificación de  EMP y EF en los formatos de cadena de custodia  por parte de los servidores de Policía Judicial.
5. Inadecuado registro  de los EMP y EF en el sistema misional.   </t>
  </si>
  <si>
    <t>1. Percepción de Impunidad.
2. Pérdida de credibilidad e imagen de la entidad ante la sociedad. 
3. Sanciones penales y disciplinarias.
4. No garantizar el debido proceso
5. Detrimento patrimonial por demandas interpuestas a la entidad.</t>
  </si>
  <si>
    <t>Controles en Almacenes de evidencia a cargo de las Direcciones Seccionales: 
1. Verificación al cumplimiento de los procedimientos relacionados a la gestión administrativa de los almacenes de evidencia por parte del Departamento de Almacenes de Evidencia  y las Seccionales, de acuerdo con la periodicidad establecida en los procedimientos, con el fin de minimizar el posible riesgo de perdida de EMP y EF, dejando como evidencia Informes.</t>
  </si>
  <si>
    <t>1. Gestionar capacitación sobre lineamientos de cadena de cadena ante la Dirección de Altos Estudios o la Dirección del CTI. 
2. Cuando se establezca la pérdida de un EMP Y EF, se debe generar informe el cual contendrá como mínimo: fecha de elaboración informe, fecha aproximada del suceso, lugar de los hechos y  descripción detallada de los mismos, relación de EMP y EF perdidos con su respectivo ID y NUNC generado por el sistema de información SPOA y servidores que tuvieron contacto directo con el EMP y EF, dirigido a: Fiscal del caso, Departamento Almacén de Evidencias,  Director Seccional, Especializado o Delegado según corresponda, quien tomará la decisión de remitir a la  Dirección de Control Disciplinario o instaurar la denuncia penal correspondiente. 
Con el fin de garantizar la trazabilidad y disposición final de los EMP Y EF, realizar el respectivo registro de la perdida en el Sistema de Información Misional (adjuntar registros en caso que aplique).</t>
  </si>
  <si>
    <t>1. Enero cada año
2. Abril, julio, octubre y enero de cada año</t>
  </si>
  <si>
    <t>1. Arquitectos de Transformación de Vicefiscalía
2. Servidores responsables de los EMP y EF - Arquitectos de Transformación de todas las áreas del proceso a nivel nacional.</t>
  </si>
  <si>
    <t xml:space="preserve">1. Correos  u oficios.
2. Informes o correos u oficios o denuncias
</t>
  </si>
  <si>
    <t xml:space="preserve">3. No comparecencia del testigo o víctima a diligencia judicial </t>
  </si>
  <si>
    <t>OPERATIVO</t>
  </si>
  <si>
    <t>4. Lesión o muerte del candidato para evaluación Técnica de Amenaza y Riesgo o beneficiario de la protección</t>
  </si>
  <si>
    <t>Se presenta cuando por causas atribuibles al Programa de Protección y Asistencia, se genera lesión o muerte de un candidato para evaluación Técnica de Amenaza y Riesgo o beneficiario de la protección durante el ingreso, permanencia y desvinculación.</t>
  </si>
  <si>
    <t>1. No solicitar de forma inmediata las medidas preventivas a las autoridades competentes.
2.No dar a conocer las medidas de autoprotección, obligaciones del beneficiario y normas de seguridad del programa.
3. No aplicar las medidas de seguridad necesarias durante el traslado a las  diligencias judiciales.
4.Incumplimiento de los términos establecidos en el Subproceso (ETAR, CERIR, elaboración del acta, implementación de la medida de protección).</t>
  </si>
  <si>
    <t xml:space="preserve">1. Pérdida de credibilidad del Programa y de la entidad.
2. Muerte o lesión del candidato o beneficiario de la protección.
3. Demandas contra la entidad.
4.Investigación penal y/o disciplinaria contra servidores y la respectiva sanción, multa, condena Etc.
 </t>
  </si>
  <si>
    <t>1.  Implementación de medidas de protección según el nivel del riesgo (Protección física, cambio de domicilio).
2. Seguimiento al cumplimiento de los términos en la presentación de  los informes de Evaluación Técnica de Amenaza y Riesgo y la elaboración de las actas a través de aplicativo del sistema de información del Subproceso de Protección.
3. Inducción y reinducción en medidas de seguridad y autoprotección a los beneficiarios de la protección.</t>
  </si>
  <si>
    <t>1.Revisar la estructura y tiempo en que se realizan las solicitudes de medidas preventivas a la PONAL.
2.Realizar monitoreo a los controles y acciones establecidos.</t>
  </si>
  <si>
    <t>1. Durante la vigencia
2. Trimestralmente</t>
  </si>
  <si>
    <t>1. Oficina Apoyo a la Dirección
2. Unidad Calidad MECI - Unidad Asistencia Integral</t>
  </si>
  <si>
    <t>1. Acta de Reunión, Asistencia Integral
2. Acta de Reunión, Asistencia Integral</t>
  </si>
  <si>
    <t>1. Libertad de postulados por el cumplimiento de la pena alternativa, sin que se haya impuesto medida de aseguramiento.</t>
  </si>
  <si>
    <t xml:space="preserve">Durante la Vigencia 
</t>
  </si>
  <si>
    <t>2. Divulgación de información errónea a la opinión pública, a los usuarios y a las partes interesadas.</t>
  </si>
  <si>
    <t>Generación de Información errónea por desorganización documental y desactualización de los sistemas de información (SIJYP, SIJUF).</t>
  </si>
  <si>
    <t>1. Movimientos de personal no consultados con el proceso.
2. Falta de capacitación a los funcionarios que llegan al proceso por primera vez.
3. Falta de organización de los expedientes y de la información al interior de los despachos.
4. Desconocimiento de los procedimientos documentados existentes.
5. Infraestructura inadecuada para el desarrollo del proceso.
6. Desactualización de los sistemas de información (SIJYP, SIJUF).</t>
  </si>
  <si>
    <t>Afectación a los derechos de las victimas, al no establecerse en su totalidad la verdad, la justicia y la reparación.
Pérdida de credibilidad y confianza en la Entidad y en la Justicia Transicional.
Vencimiento de los términos establecidos en la Justicia Transicional. 
Generación de procesos de re victimización.</t>
  </si>
  <si>
    <t xml:space="preserve">1. Emitir directrices para unificar criterios respecto a la administración documental, para dar cumplimiento a la Ley 594/00 - Ley General de Archivos y a los procedimientos establecidos en esta materia al interior de la entidad.
2. Verificar la implementación de las tablas de retención documental del Proceso Justicia Transicional y la aplicación del procedimiento de archivo.
3. Actualizar el sistema de información SIJYP.
</t>
  </si>
  <si>
    <t xml:space="preserve">1. Emitir directrices por parte de la Dirección, con el propósito de unificar criterios sobre gestión documental.
2. Efectuar seguimiento a los elementos del SGI al interior de la Dirección y realizar sensibilizaciones del SGI cuando sea necesario
4. Elaborar plan de mejoramiento para actualizar el sistema de información SIJYP.
</t>
  </si>
  <si>
    <t>1. Coordinador de los Grupos internos de trabajo de Investigación y Documentación de Hechos. 
2. Responsable de Calidad
3. Subgrupo de información y desarrollo tecnológico</t>
  </si>
  <si>
    <t>1. Documentos en los que se emiten directrices.
2. Control de Asistencia 
Acta
3. Solicitud de acción de mejora</t>
  </si>
  <si>
    <r>
      <rPr>
        <b/>
        <sz val="12"/>
        <rFont val="Arial"/>
        <family val="2"/>
      </rPr>
      <t>3. Realización de actividades procesales de manera extemporánea, establecidas en la Ley 1708 de 2014</t>
    </r>
    <r>
      <rPr>
        <b/>
        <sz val="12"/>
        <color theme="4"/>
        <rFont val="Arial"/>
        <family val="2"/>
      </rPr>
      <t>.</t>
    </r>
  </si>
  <si>
    <t>4. Decisión de ilegalidad por parte del Juez de Extinción de Dominio a los controles de legalidad posteriores a las medidas cautelares.</t>
  </si>
  <si>
    <t xml:space="preserve">1. Perdida parcial o total de la historia laboral </t>
  </si>
  <si>
    <t>1. Trimestralmente</t>
  </si>
  <si>
    <t>Cumplimiento</t>
  </si>
  <si>
    <t>2. Incumplimiento en la ejecución del Plan Institucional de Formación y Capacitación - PIFC.</t>
  </si>
  <si>
    <t>3. Inasistencia a las actividades programadas del PTA (Plan de trabajo Anual) de Bienestar y SST.</t>
  </si>
  <si>
    <t xml:space="preserve">4. Incremento de restricciones por condiciones de salud de los servidores de la FGN
</t>
  </si>
  <si>
    <t>6. Ofertar en los concursos de mérito, empleos de carrera que no se encuentren en vacancia definitiva.</t>
  </si>
  <si>
    <t>1. Sistema SPOA no disponible</t>
  </si>
  <si>
    <t>Se podría presentar servicio SPOA no disponible a nivel nacional en cualquier momento. Lo anterior se puede evidenciar por el reporte que se genera de la herramienta de la mesa de servicios, llamadas telefónicas y correos. Esta situación podría estar relacionada con el indicador de disponibilidad del servicio SPOA. Por factores externos se puede presentar eventos que ocasionen la interrupción del servicio del sistema de información SPOA</t>
  </si>
  <si>
    <t>1. Ventanas de mantenimiento no programadas
2. Falta de mantenimiento en los equipos servidores
3. Fallas en los sistemas que componen el centro de computo (sistema de conectividad, aire acondicionado, sistema de potencia, unidades de respaldo de energía)
4. Daños y bloqueos en los equipos servidores</t>
  </si>
  <si>
    <t>1. Atrasos en actividades propias de la gestión de la FGN
2. Pérdida de credibilidad del ciudadano frente al sistema de información de la Entidad</t>
  </si>
  <si>
    <t xml:space="preserve">1. Las ventanas de mantenimiento por incidente, son realizadas por el Departamento de infraestructura, con el fin de brindar solución a la solicitud realizada por el área funcional.  la evidencia reposa en la mesa de ayuda donde queda el registro de la solicitud y de la respuesta. 
2. Ventanas de mantenimiento programada, son realizadas por el Departamento de infraestructura, con el fin de verificar que las mejoras o ajustes realizados en la plataforma  o sistemas de información están funcionando debidamente. Se deja como evidencia el correo por medio del cual se informa a los usuarios  de la ventana de mantenimiento que se va a realizar. </t>
  </si>
  <si>
    <t xml:space="preserve">1. Realizar ventanas de mantenimiento
</t>
  </si>
  <si>
    <t xml:space="preserve">1. Técnico I - </t>
  </si>
  <si>
    <t xml:space="preserve">1. Reporte del número de ventanas de mantenimiento realizadas </t>
  </si>
  <si>
    <t xml:space="preserve">2. Servicios informáticos no solucionados </t>
  </si>
  <si>
    <t>1. Inadecuado direccionamiento de las comunicaciones oficiales al interior de la entidad.</t>
  </si>
  <si>
    <t>Se puede presentar que los documentos sean radicados o direccionados erróneamente por parte de los servidores responsables de las Ventanillas Únicas de Correspondencia (VUC).</t>
  </si>
  <si>
    <t>1. Falta de personal idóneo en algunas VUC.
2. Deficiencias en el conocimiento de los diferentes temas que se manejan en cada área de la Entidad por parte del personal de las VUC.
3. Exceso de carga laboral en algunas VUC, situación que no permite realizar un adecuado análisis del contenido del documento para su correcto direccionamiento.</t>
  </si>
  <si>
    <t xml:space="preserve">1. Demoras y reprocesos en los trámites
2. Pérdida de información. 
3. Reclamaciones por parte de los ciudadanos 
4. Sanciones a la Entidad por parte de los entes de control. </t>
  </si>
  <si>
    <t xml:space="preserve">4. Remitir oficio para solicitar a las dependencias que actualicen, cada vez que sea necesario, la información referente a los temas que son de su competencia para realizar el adecuado direccionamiento.
</t>
  </si>
  <si>
    <t xml:space="preserve">4. Una vez por semestre. 
</t>
  </si>
  <si>
    <t>4. Subdirector de Gestión Documental o su delegado.</t>
  </si>
  <si>
    <t>4. Oficio remitido e información consolidada.</t>
  </si>
  <si>
    <t>3. Incumplimiento con los proyectos de infraestructura  física  autorizados por la Alta Dirección, conforme con el presupuesto efectivamente aprobado.</t>
  </si>
  <si>
    <t>No ejecutar proyectos de infraestructura física, que han sido autorizados por la Alta Dirección.</t>
  </si>
  <si>
    <t xml:space="preserve">1. Demoras en los procesos contractuales.
Incumplimiento por parte del contratista.
2. Situaciones impredecibles  que se encuentren dentro de los procesos constructivos que puedan ameritar mayor tiempo y presupuesto.
</t>
  </si>
  <si>
    <t xml:space="preserve">1. Deficiencia en la prestación del servicio.
2. Afectación de las condiciones de seguridad, espacio físico y salud en el trabajo.
</t>
  </si>
  <si>
    <t xml:space="preserve">3. Gestionar con el apoyo de la Subdirección de TIC´S, la implementación de un aplicativo que incluya la Matriz de seguimiento de contratos. 
</t>
  </si>
  <si>
    <t xml:space="preserve">3. Vigencia 2021
</t>
  </si>
  <si>
    <t>3. Jefe Departamento de  Construcciones y Administración de Sedes – DCAS y Servidores responsables de la actividad en el DCAS.</t>
  </si>
  <si>
    <t>Correos electrónicos o informe</t>
  </si>
  <si>
    <t>8. Daño del parque automotor de la FGN al servicio, por incumplimiento en los mantenimientos.</t>
  </si>
  <si>
    <t>9. Imposibilidad de recuperar los bienes devolutivos perdidos, hurtados o dañados.</t>
  </si>
  <si>
    <t>11. Daño, deterioro o pérdida de la infraestructura física de la FGN</t>
  </si>
  <si>
    <t>3. Afectación al desarrollo de las funciones de la entidad por asesoría inoportuna</t>
  </si>
  <si>
    <t>7. Inoportunidad en las actuaciones para el cobro coactivo</t>
  </si>
  <si>
    <t xml:space="preserve">3.   No culminar el estado de las órdenes de pago en el sistema SIIF, cuando se hacen giros a través de traspasos a pagaduría.                    </t>
  </si>
  <si>
    <t>4, Que la información contable no  refleje razonablemente la realidad económica de la entidad y no cumpla con las características fundamentales de Relevancia y  Representación Fiel de los hechos económicos de la entidad.</t>
  </si>
  <si>
    <t>3. Demoras en la adquisición  de bienes obras y servicios  requeridos por la entidad.</t>
  </si>
  <si>
    <t>Que se presenten demoras en el cumplimiento del proceso contractual, que afecta la adquisición de bienes, obras y servicios.</t>
  </si>
  <si>
    <t xml:space="preserve">1. Las área técnicas no solicitan de manera oportuna sus necesidades de contratación.
2. Modificaciones al Plan Anual de Adquisiciones por solicitud de las áreas técnicas o por priorización de necesidades.
3. Deficiente estructuración de los  estudios previos y documentos, por parte de las áreas técnicas
4. Falta de planeación  en la identificación de las necesidades de contratación por parte de las áreas técnicas.
5. Insuficiencia del personal.
</t>
  </si>
  <si>
    <t>1. Realizar el seguimiento al plan anual de adquisiciones  de manera periódica por parte de los responsables en Nivel Central y Regional, con el propósito de determinar los avances en su ejecución y modificaciones, cuando se presenten.
2. Revisión de los estudios  y documentos previos de forma permanente, por los profesionales designado de gestión contractual, con el fin de verificar el cumplimiento de los requisitos técnicos,  de contratación y administrativos. Cuando se encuentren inconsistencias, se hace mesa de trabajo con el área técnica, para informar  y solicitar los cambios  necesarios y queda como evidencia correo con los acuerdos pactados.
3.  Revisión y seguimiento de la entrega oportuna  de los informes de supervisión, en cumplimiento de la Circular  vigente de periodicidad, de manera permanente, por parte del servidor designado por Gestión Contractual, con el propósito de  requerir su presentación y  dejando como evidencia los correos remitidos al supervisor.</t>
  </si>
  <si>
    <t xml:space="preserve">1. Divulgar  y socializar a través de diferentes medios,  los documentos del SGI y directrices  que apoyan la Gestión Contractual. 
</t>
  </si>
  <si>
    <t>1.  Mensual</t>
  </si>
  <si>
    <t>1. Arquitecto de Transformación del Proceso Gestión  Contractual y enlaces SGI en las regionales</t>
  </si>
  <si>
    <t>1. Correos u oficios de divulgación</t>
  </si>
  <si>
    <t>2. Inadecuado mantenimiento del SGI.</t>
  </si>
  <si>
    <t>1. Hallazgos de auditoría que no permitan el mejoramiento del proceso o dependencia auditada.</t>
  </si>
  <si>
    <t>4. Pérdida de competencia del estado para proseguir con la acción disciplinaria.</t>
  </si>
  <si>
    <t xml:space="preserve">Posibilidad de afectación reputacional que se genere por la impunidad derivada del vencimiento de los términos procesales sin el recaudo de los medios probatorios necesarios para tomar decisiones conclusivas, a causa del bajo rendimiento laboral de algunos servidores que tienen a cargo el trámite de los procesos. </t>
  </si>
  <si>
    <t xml:space="preserve">1. Bajo rendimiento laboral en los resultados de algunos servidores que tienen a cargo el trámite de los procesos.  
2. Excesiva carga laboral.
3. Escasez de personal.
4. Falta de compromiso de algunos servidores. 
5. Incumplimiento en la gestión secretarial
6. Vencimiento de los términos en las diferentes etapas procesales.
7. Caducidad o prescripción de los procesos.
</t>
  </si>
  <si>
    <t xml:space="preserve">1. Impunidad.
2. Pérdida de credibilidad y confianza de la ciudadanía en las instituciones de que se efectivice la búsqueda de la verdad material.
3. Investigación disciplinaria para los servidores que tuvieron a su cargo el proceso.
4. Afectación a la imagen institucional.
</t>
  </si>
  <si>
    <t xml:space="preserve">1. Realización de sesiones de control de legalidad cuando se requiera, presididas por la Directora de Control Disciplinario, para unificar criterios jurídicos entre los abogados y tomar decisiones en derecho. Como evidencia se cuenta con correos y se lleva el control en un cuadro de Excel en el cual se registra el radicado, la fecha de la reunión y la decisión tomada.
2. Revisión mensual por parte de la responsable de calidad de la base de datos donde se registran las notificaciones por parte de la Coordinación de Secretaría Técnica y gestión documental de la DCD, con el fin de verificar el cumplimiento de los trámites de notificaciones en los tiempos de ley. Sobre este control se deja como evidencia informe de gestión. </t>
  </si>
  <si>
    <t xml:space="preserve">1. Revisar de manera aleatoria los expedientes físicos frente a la información registrada en la base de datos para corroborar que lo registrado corresponda al estado real del expediente. 
2. Requerir a los abogados reporte de la gestión realizada para verificar del estado de los procesos a su cargo, de acuerdo con los lineamientos impartidos por la líder del proceso.
</t>
  </si>
  <si>
    <t xml:space="preserve">1. Trimestral
2. Trimestral
</t>
  </si>
  <si>
    <t>1. Responsable de calidad de la Dirección de Control Disciplinario.
2. Directora de Control Disciplinario.</t>
  </si>
  <si>
    <t xml:space="preserve">1.Acta con el reporte de lo encontrado a la líder del proceso.
2. Correos electrónicos y reportes.
</t>
  </si>
  <si>
    <t>PROCESO O SUBPROCESO</t>
  </si>
  <si>
    <t>PLANEACIÓN ESTRATEGICA</t>
  </si>
  <si>
    <r>
      <t xml:space="preserve">1.  El proceso de Gestión de Denuncias y Análisis de Información mantiene actualiza la documentación, con el fin de que los servidores conozcan los lineamientos establecidos para la prestación del servicio, los cuales son socializados de manera oportuna una vez son creados, modificados o eliminados y en los casos que se identifique su no aplicación, se adelantarán los correctivos pertinentes. </t>
    </r>
    <r>
      <rPr>
        <b/>
        <sz val="10"/>
        <rFont val="Arial"/>
        <family val="2"/>
      </rPr>
      <t>Evidencia</t>
    </r>
    <r>
      <rPr>
        <sz val="10"/>
        <rFont val="Arial"/>
        <family val="2"/>
      </rPr>
      <t xml:space="preserve">: Socialización de la creación, modificación o eliminación de los documentos del proceso. 
2. Los servidores adscritos al proceso de Gestión de Denuncias y Análisis de Información que orienten o recepcionan quejas, reclamos o denuncias, deben realizar todas las fases del curso virtual de atención al usuario de acuerdo a la programación del DAE, con el fin de fortalecer los conocimientos en la ejecución de las actividades, su no cumplimiento conllevara a los correctivos pertinentes. </t>
    </r>
    <r>
      <rPr>
        <b/>
        <sz val="10"/>
        <rFont val="Arial"/>
        <family val="2"/>
      </rPr>
      <t>Evidencia:</t>
    </r>
    <r>
      <rPr>
        <sz val="10"/>
        <rFont val="Arial"/>
        <family val="2"/>
      </rPr>
      <t xml:space="preserve"> listado de presentación y aprobación del curso de los funcionarios programados en el período</t>
    </r>
  </si>
  <si>
    <r>
      <t xml:space="preserve">1. Los Arquitectos de transformación de manera trimestral confrontan el inventario de expedientes penales que se encuentran en los archivos de gestión contra los reportes de los sistemas de información misionales, de acuerdo a los siguientes porcentajes:
- Realizar un 10% de seguimiento del total de los despachos fiscales en el nivel central  
- Realizar seguimientos en la Delegada Seguridad Ciudadana (35 seccionales), así: 
De 1 a 100 despachos el 10%
De 101 a 300 despachos 7%
Más de 301 despachos 5% 
Lo anterior, con el propósito de verificar si se ha presentado o no la pérdida de expedientes, dejando como evidencia de esta actividad la lista de chequeo aplicada o acta del seguimiento.
</t>
    </r>
    <r>
      <rPr>
        <sz val="10"/>
        <color theme="1"/>
        <rFont val="Arial"/>
        <family val="2"/>
      </rPr>
      <t xml:space="preserve">
Si el Despacho ha tenido auditoria o seguimiento por parte de Control Interno, el Arquitecto de la Transformación hará monitoreo sobre el informe presentado por el auditor.
</t>
    </r>
    <r>
      <rPr>
        <sz val="10"/>
        <rFont val="Arial"/>
        <family val="2"/>
      </rPr>
      <t xml:space="preserve">
2. Cuando un servidor de un despacho de fiscal o en un seguimiento realizados por los Arquitectos de Transformación  evidencie la falta de carpetas o folios que conforman un expediente ya sea físico o virtual, procederá de la siguiente manera:
Reporta mediante oficio o correo electrónico al jefe inmediato lo sucedido con el fin de se tome las medidas necesarias.
Adelantar la búsqueda correspondiente (Verificación de las actuaciones registradas, consulta en la página de la Rama Judicial).
Instaurar la denuncia por pérdida en caso de no ubicación.
Realizar la reconstrucción. </t>
    </r>
  </si>
  <si>
    <r>
      <t xml:space="preserve"> 1. Revisar o verificar que cada vez que se presente un traslado, cambio o retiros de un fiscal este haya realizado la entrega del despacho a través de informe, acta u oficio de entrega  donde se anexen los respectivos inventarios. 
2. Realizar análisis de los reportes sobre el cumplimiento de controles de los riesgos allegados por cada área del proceso, con el fin de tomar decisiones  sobre los mismos. Durante vigencia del 2021, cada reporte será entregado los 10 días hábiles siguientes al finalizar el trimestre. 
3. Hacer seguimiento al préstamo y devolución de expedientes  mediante el registro en el </t>
    </r>
    <r>
      <rPr>
        <i/>
        <sz val="10"/>
        <color theme="1"/>
        <rFont val="Arial"/>
        <family val="2"/>
      </rPr>
      <t>formato de préstamo de carpetas o expedientes en archivo de gestión</t>
    </r>
    <r>
      <rPr>
        <sz val="10"/>
        <color theme="1"/>
        <rFont val="Arial"/>
        <family val="2"/>
      </rPr>
      <t>, cada vez que se presente préstamo o sean retirados de las instalaciones de la entidad.</t>
    </r>
  </si>
  <si>
    <r>
      <t>1. No satisfacción de la necesidad de la entidad.
2.  Recortes presupuestales por no ejecución y reservas presupuestales</t>
    </r>
    <r>
      <rPr>
        <sz val="10"/>
        <color rgb="FFFF0000"/>
        <rFont val="Arial"/>
        <family val="2"/>
      </rPr>
      <t xml:space="preserve"> .</t>
    </r>
    <r>
      <rPr>
        <sz val="10"/>
        <color theme="1"/>
        <rFont val="Arial"/>
        <family val="2"/>
      </rPr>
      <t xml:space="preserve">
</t>
    </r>
  </si>
  <si>
    <t>COMUNICACIÓN Y RELACIONAMIENTO INSTITUCIONAL</t>
  </si>
  <si>
    <t>GESTIÓN DE DENUNCIAS Y ANÁLISIS DE LA INFORMACIÓN</t>
  </si>
  <si>
    <t>INVESTIGACIÓN Y JUDICIALIZACIÓN</t>
  </si>
  <si>
    <t>SUBPROCESO PROTECCIÓN Y ASISTENCIA</t>
  </si>
  <si>
    <t>SUBPROCESO CRIMINALISTICA</t>
  </si>
  <si>
    <t>JUSTICIA TRANSICIONAL</t>
  </si>
  <si>
    <t>EXTINCIÓN DEL DERECHO DE DOMINIO</t>
  </si>
  <si>
    <t>GESTIÓN DEL TALENTO HUMANO</t>
  </si>
  <si>
    <t>GESTIÓN TIC</t>
  </si>
  <si>
    <t>GESTIÓN DOCUMENTAL</t>
  </si>
  <si>
    <t>GESTIÓN DE BIENES</t>
  </si>
  <si>
    <t>GESTIÓN JURÍDICA</t>
  </si>
  <si>
    <t>GESTIÓN FINANCIERA</t>
  </si>
  <si>
    <t>GESTIÓN CONTRACTUAL</t>
  </si>
  <si>
    <t>MEJORA CONTINUA</t>
  </si>
  <si>
    <t>AUDITORÍA</t>
  </si>
  <si>
    <t>CONTROL DISCIPLINARIO</t>
  </si>
  <si>
    <t>MAPA DE RIESGOS INSTITUCIONAL</t>
  </si>
  <si>
    <t>1. Manejo inadecuado  al lugar de los hechos</t>
  </si>
  <si>
    <t>Riesgo Operativo</t>
  </si>
  <si>
    <t xml:space="preserve">No realizar la inspección al lugar de los hechos o lugares distintos, orientados a la protección, búsqueda, fijación y recolección de los Elementos Materiales Probatorios y Evidencia Física (EMP y EF), que permitan garantizar su autenticidad
</t>
  </si>
  <si>
    <t>1. Incumplimiento de los lineamientos de la protección y aseguramiento del lugar de los hechos por desconocimiento u orden público
2. Que no se comparta la información entre los responsables de la inspección al lugar de los hechos
3. No realizar observación detallada al lugar de los hechos 
4. No aplicar un método de búsqueda de EMP y EF
5. No realizar una descripción completa y detallada de las características  del lugar de los hechos, hallazgos y procedimientos realizados durante la inspección
6. No inspeccionar el lugar de los hechos (primario o secundario) con el fin de identificar EMP y Ef. o  presuntos responsables o testigos
7. No consultar la documentación vigente para la diligencia de inspección al lugar de los hechos.
8. Que el servidor de Policía Judicial no cuente con el conocimiento, experiencia y formación en el manejo el lugar de los hechos</t>
  </si>
  <si>
    <t>Alteración, pérdida y contaminación del lugar de los hechos
Apertura de investigación penal o disciplinaria
No realizar una adecuada inspección al lugar de los hechos
No se pueda esclarecer el hecho punible
Pérdida de información o EMP y EF
Recolección de EMP y EF no relevantes
Apertura de investigación penal o disciplinaria
Decisiones judiciales erróneas
Desgaste administrativo y reprocesos.
Pérdida del valor probatorio de las actividades realizadas en el lugar de los hechos
Apertura de investigación penal o disciplinaria</t>
  </si>
  <si>
    <t xml:space="preserve">1. Aplicar lista de chequeo revisión de informes
2. Asignar el servidor de Policía Judicial en el grupo con base en su competencia. </t>
  </si>
  <si>
    <t>1. Revisar de manera aleatoria que los registros relacionados con inspección a lugar de los hechos, cumplen con todos los requisitos establecidos en el procedimiento inspección técnica al lugar de los hechos.  
2. Capacitaciones sobre inspección técnica al lugar de los hechos. 
4. Hacer difusión de la documentación relacionada con la inspección técnica al lugar de los hechos  (nuevos, modificados o eliminados) al equipo de trabajo.</t>
  </si>
  <si>
    <t xml:space="preserve">1. 2021-07
    2021-12
2. 2021-12
4. Según actualización de la documentación
</t>
  </si>
  <si>
    <t xml:space="preserve">1. Servidor designado por el líder del subproceso con el apoyo de los Jefes de Criminalística a nivel nacional 
2. Líder del Subproceso de Criminalística - Dirección de Altos Estudios
4. Jefes de Criminalística a nivel nacional con apoyo de los arquitectos de transformación del SGI del proceso.  </t>
  </si>
  <si>
    <r>
      <t>1. Revisar 10% de las Inspecciones realizadas en el semestre.</t>
    </r>
    <r>
      <rPr>
        <sz val="16"/>
        <color theme="3"/>
        <rFont val="Arial"/>
        <family val="2"/>
      </rPr>
      <t xml:space="preserve">
</t>
    </r>
    <r>
      <rPr>
        <sz val="12"/>
        <color theme="1"/>
        <rFont val="Arial"/>
        <family val="2"/>
      </rPr>
      <t xml:space="preserve">
2. Por lo menos una capacitación anual por servidor (control de asistencia). 
4. Número de difusiones por periodo (control de asistencia)</t>
    </r>
  </si>
  <si>
    <t>2. Manejo inadecuado de los EMP y EF</t>
  </si>
  <si>
    <t>No realizar la recolección y embalaje, transporte, y almacenamiento, en forma adecuada de los materiales probatorios y la evidencia física</t>
  </si>
  <si>
    <t>1. Inadecuada Recolección, Embalaje, Rotulado o Preservación de los EMP y EF
2. Uso inadecuado de Insumos o reactivos en la inspección al lugar de los hechos
3. El uso inadecuado de los elementos de protección personal para la inspección al lugar de los hechos
4. No contar con los elementos mínimos para la protección personal y embalaje de los EMP y EF</t>
  </si>
  <si>
    <t>Apertura de investigación penal o disciplinaria
No esclarecer los hechos
No realizar el análisis del EMP y EF
No esclarecer los hechos
No realizar el análisis del EMP y EF
Dar un resultado no confiable
Alteración del EMP y EF
Dar un resultado no confiable
Contaminación del lugar de los hechos
Dar un resultado no confiable
Contaminación del lugar de los hechos
Alteración del EMP y EF
Contaminación de los EMP y EF.
Pérdida del EMP y EF
Alteración de los EMP y EF</t>
  </si>
  <si>
    <t>1. Aplicar lista de chequeo revisión de informes 
2. Realizar seguimiento a los lineamientos establecidos por la documentación de Criminalística para el análisis de EMP y EF
3. Realizar seguimiento a lo lineamientos establecidos para el uso de elementos de protección
4. Aplicar la lista de chequeo técnica para la Inspección al Lugar de los Hechos</t>
  </si>
  <si>
    <t xml:space="preserve">1. Capacitaciones virtuales teóricas  sobre manejo y preservación de EMP y EF.
3. Monitoreo a la herramienta de control de elementos de protección personal y embalaje existentes por Seccional. Revisión para el siguiente monitoreo
</t>
  </si>
  <si>
    <t xml:space="preserve">1. Durante la vigencia.
3. 2021-07
2021-12
</t>
  </si>
  <si>
    <t xml:space="preserve">1. Líder del Subproceso de Criminalística - Dirección de altos estudios. 
3. Servidor asignado por el líder del Subproceso de Criminalística 
</t>
  </si>
  <si>
    <t xml:space="preserve">1. Capacitaciones virtuales teóricas realizadas (control de asistencia). 
3. Informe de los resultados del monitoreo de la implementación de la herramienta
</t>
  </si>
  <si>
    <t xml:space="preserve"> 3. Análisis pericial no confiable</t>
  </si>
  <si>
    <t xml:space="preserve"> Análisis pericial no confiable </t>
  </si>
  <si>
    <t>1. No contar con instrumentos, insumos o reactivos con aseguramiento metrológico para análisis EMP y EF 
2. Uso inadecuado de Insumos o reactivos para el análisis EMP y EF
3. EMP y EF sin la preservación adecuada antes, durante y después del análisis respectivo
4. Recibir EMP y EF sin el cumplimiento de los protocolos establecidos por el laboratorio para su análisis
5. Que el servidor de Policía Judicial no cuente con el conocimiento, experiencia y habilidad para realizar análisis de EMP y EF</t>
  </si>
  <si>
    <t>Pérdida de la credibilidad de la Entidad
Congestión laboral
Pérdida de oportunidad en la entrega del resultado
Pérdida de credibilidad y clientes
Detrimento patrimonial
Investigaciones disciplinarias o penales
No esclarecer los hechos
No realizar el análisis del EMP y EF
Dar un resultado no confiable
Alteración del EMP y EF
Pérdida de credibilidad y clientes</t>
  </si>
  <si>
    <t>1.  Revisar el cumplimiento del programa de mantenimiento, calificación, calibración y verificación de equipos e instrumentos.
2. Aplicar lista de chequeo revisión de informes.
3. Realizar seguimiento al cumplimiento de los lineamientos establecidos por el manual del sistema de cadena de custodia para la recolección, embalaje y rotulado.
4. Realizar seguimiento al cumplimiento de los lineamientos establecidos en la documentación de Criminalística para el análisis de EMP y EF.
5. Asignar al servidor de Policía Judicial en el grupo con base en su competencia.</t>
  </si>
  <si>
    <t>2. Supervisión teórico-práctica, relacionadas con el manejo de insumos o reactivos para el análisis EMP y EF
3. Programar y ejecutar capacitaciones relacionadas con los análisis</t>
  </si>
  <si>
    <t xml:space="preserve">2. 2021-03
2021-06
2021-09
2021-12
3. Durante la vigencia
</t>
  </si>
  <si>
    <t>2. Coordinador de cada uno de los grupos que ejecutan actividades de Criminalística 
3. Líder de Subproceso de Criminalística - Dirección de altos estudios.</t>
  </si>
  <si>
    <t xml:space="preserve">2. Número de supervisiones realizadas en el grupo.
3. Número de capacitaciones realizadas en el periodo. (control de asistencia)
</t>
  </si>
  <si>
    <t>CORRESPONDIENTE AL SEGUNDO TRIMESTRE DEL 2021 - CORTE 30 de JUNIO del 2021</t>
  </si>
  <si>
    <t>ZONA DE RIESGO MODERADA</t>
  </si>
  <si>
    <t>ZONA DE RIESGO BAJA</t>
  </si>
  <si>
    <t>Z0NA DE RIESGO BAJA</t>
  </si>
  <si>
    <t>ZO0NA DE RIESGO MODERADA</t>
  </si>
  <si>
    <t>1. Direccionar y clasificar las comunicaciones oficiales asignándoles la codificación correspondiente con base en los lineamientos establecidos. Esta actividad se realiza cada vez que se recibe un documento y es responsabilidad del servidor encargado de la recepción en cada VUC. 
2. Generación de Planillas y verificación del radicado físico contra entrega al área destinataria, por parte del servidor de las VUC. Esta actividad se realiza en dos cortes diarios, de acuerdo con lo establecido en el procedimiento.
3.Informar de manera oportuna las disposiciones especiales emitidas por las dependencias para el direccionamiento de las comunicaciones oficiales. Esta actividad se realiza cada vez que sea solicitada por las áreas, por correo electrónico o mediante oficio.</t>
  </si>
  <si>
    <t>1. Los supervisores de contrato del DCAS realizan seguimiento al desarrollo de la etapa precontractual y contractual de manera permanente, con el fin de que en la etapa precontractual se contemple, en los estudios previos, lo necesario para llevar a cabo la contratación y en la etapa contractual garantizar que la ejecución se realice de acuerdo con lo estipulado, dejando como evidencia los informes de supervisión con sus respectivos soportes.  
3. El Servidor responsable en el Departamento de Construcciones y Administración de Sedes, realiza de manera semanal el diligenciamiento de la Matriz de seguimiento de contratos, con el fin de mantenerla actualizada, registrar e informar las novedades    que se presentan durante el proceso Contractual, al responsable.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</si>
</sst>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Calibri"/>
      <family val="2"/>
      <scheme val="minor"/>
    </font>
    <font>
      <b/>
      <sz val="12"/>
      <color theme="1"/>
      <name val="Calibri"/>
      <family val="2"/>
      <scheme val="minor"/>
    </font>
    <font>
      <b/>
      <sz val="10"/>
      <color theme="1"/>
      <name val="Calibri"/>
      <family val="2"/>
      <scheme val="minor"/>
    </font>
    <font>
      <sz val="10"/>
      <color theme="1"/>
      <name val="Calibri"/>
      <family val="2"/>
      <scheme val="minor"/>
    </font>
    <font>
      <sz val="10"/>
      <name val="Calibri"/>
      <family val="2"/>
      <scheme val="minor"/>
    </font>
    <font>
      <sz val="10"/>
      <color theme="1"/>
      <name val="Calibri"/>
      <family val="2"/>
    </font>
    <font>
      <sz val="10"/>
      <color theme="6" tint="-0.499984740745262"/>
      <name val="Calibri"/>
      <family val="2"/>
      <scheme val="minor"/>
    </font>
    <font>
      <sz val="10"/>
      <color theme="9" tint="-0.499984740745262"/>
      <name val="Calibri"/>
      <family val="2"/>
      <scheme val="minor"/>
    </font>
    <font>
      <b/>
      <sz val="11"/>
      <color theme="1"/>
      <name val="Calibri"/>
      <family val="2"/>
      <scheme val="minor"/>
    </font>
    <font>
      <b/>
      <sz val="8"/>
      <color theme="1"/>
      <name val="Calibri"/>
      <family val="2"/>
      <scheme val="minor"/>
    </font>
    <font>
      <b/>
      <sz val="6"/>
      <color theme="1"/>
      <name val="Calibri"/>
      <family val="2"/>
      <scheme val="minor"/>
    </font>
    <font>
      <b/>
      <sz val="5"/>
      <color theme="1"/>
      <name val="Calibri"/>
      <family val="2"/>
      <scheme val="minor"/>
    </font>
    <font>
      <b/>
      <sz val="14"/>
      <color theme="1"/>
      <name val="Arial"/>
      <family val="2"/>
    </font>
    <font>
      <b/>
      <sz val="11"/>
      <color theme="1"/>
      <name val="Arial"/>
      <family val="2"/>
    </font>
    <font>
      <sz val="12"/>
      <color theme="1"/>
      <name val="Arial"/>
      <family val="2"/>
    </font>
    <font>
      <b/>
      <sz val="12"/>
      <color theme="1"/>
      <name val="Arial"/>
      <family val="2"/>
    </font>
    <font>
      <sz val="10"/>
      <color theme="1"/>
      <name val="Arial"/>
      <family val="2"/>
    </font>
    <font>
      <sz val="10"/>
      <name val="Arial"/>
      <family val="2"/>
    </font>
    <font>
      <b/>
      <sz val="10"/>
      <color theme="1"/>
      <name val="Arial"/>
      <family val="2"/>
    </font>
    <font>
      <sz val="11"/>
      <color theme="1"/>
      <name val="Arial"/>
      <family val="2"/>
    </font>
    <font>
      <sz val="12"/>
      <name val="Arial"/>
      <family val="2"/>
    </font>
    <font>
      <b/>
      <sz val="12"/>
      <name val="Arial"/>
      <family val="2"/>
    </font>
    <font>
      <b/>
      <sz val="22"/>
      <color theme="1"/>
      <name val="Arial"/>
      <family val="2"/>
    </font>
    <font>
      <b/>
      <sz val="16"/>
      <color theme="1"/>
      <name val="Arial"/>
      <family val="2"/>
    </font>
    <font>
      <sz val="11"/>
      <name val="Calibri"/>
      <family val="2"/>
      <scheme val="minor"/>
    </font>
    <font>
      <b/>
      <sz val="18"/>
      <color theme="1"/>
      <name val="Arial"/>
      <family val="2"/>
    </font>
    <font>
      <b/>
      <sz val="12"/>
      <color theme="4"/>
      <name val="Arial"/>
      <family val="2"/>
    </font>
    <font>
      <b/>
      <sz val="10"/>
      <name val="Arial"/>
      <family val="2"/>
    </font>
    <font>
      <sz val="10"/>
      <color rgb="FFFF0000"/>
      <name val="Arial"/>
      <family val="2"/>
    </font>
    <font>
      <b/>
      <sz val="18"/>
      <name val="Arial"/>
      <family val="2"/>
    </font>
    <font>
      <i/>
      <sz val="10"/>
      <color theme="1"/>
      <name val="Arial"/>
      <family val="2"/>
    </font>
    <font>
      <sz val="16"/>
      <color theme="3"/>
      <name val="Arial"/>
      <family val="2"/>
    </font>
  </fonts>
  <fills count="10">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0000"/>
        <bgColor indexed="64"/>
      </patternFill>
    </fill>
    <fill>
      <patternFill patternType="solid">
        <fgColor theme="9" tint="-0.249977111117893"/>
        <bgColor indexed="64"/>
      </patternFill>
    </fill>
    <fill>
      <patternFill patternType="solid">
        <fgColor rgb="FF00B050"/>
        <bgColor indexed="64"/>
      </patternFill>
    </fill>
    <fill>
      <patternFill patternType="solid">
        <fgColor indexed="9"/>
        <bgColor indexed="64"/>
      </patternFill>
    </fill>
    <fill>
      <patternFill patternType="solid">
        <fgColor indexed="65"/>
        <bgColor indexed="64"/>
      </patternFill>
    </fill>
    <fill>
      <patternFill patternType="solid">
        <fgColor theme="4" tint="0.39997558519241921"/>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right/>
      <top/>
      <bottom style="thin">
        <color indexed="64"/>
      </bottom>
      <diagonal/>
    </border>
    <border>
      <left style="thin">
        <color auto="1"/>
      </left>
      <right style="thin">
        <color auto="1"/>
      </right>
      <top style="medium">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diagonal/>
    </border>
    <border>
      <left style="thin">
        <color auto="1"/>
      </left>
      <right style="medium">
        <color auto="1"/>
      </right>
      <top style="medium">
        <color auto="1"/>
      </top>
      <bottom/>
      <diagonal/>
    </border>
    <border>
      <left/>
      <right style="medium">
        <color indexed="64"/>
      </right>
      <top/>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auto="1"/>
      </bottom>
      <diagonal/>
    </border>
    <border>
      <left/>
      <right/>
      <top/>
      <bottom style="medium">
        <color auto="1"/>
      </bottom>
      <diagonal/>
    </border>
    <border>
      <left/>
      <right style="medium">
        <color indexed="64"/>
      </right>
      <top/>
      <bottom style="medium">
        <color auto="1"/>
      </bottom>
      <diagonal/>
    </border>
    <border>
      <left style="thin">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style="thin">
        <color indexed="64"/>
      </top>
      <bottom style="medium">
        <color auto="1"/>
      </bottom>
      <diagonal/>
    </border>
    <border>
      <left/>
      <right/>
      <top style="thin">
        <color indexed="64"/>
      </top>
      <bottom style="medium">
        <color auto="1"/>
      </bottom>
      <diagonal/>
    </border>
    <border>
      <left/>
      <right style="medium">
        <color indexed="64"/>
      </right>
      <top style="thin">
        <color indexed="64"/>
      </top>
      <bottom style="medium">
        <color auto="1"/>
      </bottom>
      <diagonal/>
    </border>
  </borders>
  <cellStyleXfs count="2">
    <xf numFmtId="0" fontId="0" fillId="0" borderId="0"/>
    <xf numFmtId="0" fontId="20" fillId="0" borderId="0"/>
  </cellStyleXfs>
  <cellXfs count="254">
    <xf numFmtId="0" fontId="0" fillId="0" borderId="0" xfId="0"/>
    <xf numFmtId="0" fontId="1" fillId="0" borderId="5" xfId="0" applyFont="1" applyBorder="1" applyAlignment="1">
      <alignment horizontal="center" vertical="center"/>
    </xf>
    <xf numFmtId="0" fontId="1" fillId="0" borderId="1" xfId="0" applyFont="1" applyBorder="1"/>
    <xf numFmtId="0" fontId="0" fillId="0" borderId="1" xfId="0" applyBorder="1" applyAlignment="1">
      <alignment horizontal="center" vertical="center"/>
    </xf>
    <xf numFmtId="0" fontId="0" fillId="2" borderId="0" xfId="0" applyFill="1"/>
    <xf numFmtId="0" fontId="0" fillId="2" borderId="0" xfId="0" applyFill="1" applyAlignment="1">
      <alignment wrapText="1"/>
    </xf>
    <xf numFmtId="0" fontId="0" fillId="0" borderId="1" xfId="0" applyBorder="1" applyAlignment="1">
      <alignment horizontal="center" vertical="center"/>
    </xf>
    <xf numFmtId="0" fontId="3" fillId="0" borderId="1" xfId="0" applyFont="1" applyBorder="1" applyAlignment="1">
      <alignment horizontal="left" vertical="center" wrapText="1"/>
    </xf>
    <xf numFmtId="0" fontId="5" fillId="0" borderId="1" xfId="0" applyFont="1" applyFill="1" applyBorder="1" applyAlignment="1">
      <alignment horizontal="left" vertical="center" wrapText="1"/>
    </xf>
    <xf numFmtId="0" fontId="3" fillId="0" borderId="1" xfId="0" applyFont="1" applyBorder="1" applyAlignment="1">
      <alignment vertical="center" wrapText="1"/>
    </xf>
    <xf numFmtId="0" fontId="3" fillId="0" borderId="15" xfId="0" applyFont="1" applyBorder="1" applyAlignment="1">
      <alignment horizontal="left" vertical="center" wrapText="1"/>
    </xf>
    <xf numFmtId="0" fontId="4" fillId="0" borderId="15" xfId="0" applyFont="1" applyBorder="1" applyAlignment="1">
      <alignment horizontal="left" vertical="center" wrapText="1"/>
    </xf>
    <xf numFmtId="0" fontId="5" fillId="0" borderId="15" xfId="0" applyFont="1" applyFill="1" applyBorder="1" applyAlignment="1">
      <alignment horizontal="left" vertical="center" wrapText="1"/>
    </xf>
    <xf numFmtId="0" fontId="6" fillId="0" borderId="15" xfId="0" applyFont="1" applyBorder="1" applyAlignment="1">
      <alignment horizontal="left"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4" fillId="0" borderId="1" xfId="0" applyFont="1" applyBorder="1" applyAlignment="1">
      <alignment horizontal="left" vertical="center" wrapText="1"/>
    </xf>
    <xf numFmtId="0" fontId="7" fillId="0" borderId="1" xfId="0" applyFont="1" applyBorder="1" applyAlignment="1">
      <alignment horizontal="left" vertical="center" wrapText="1"/>
    </xf>
    <xf numFmtId="0" fontId="3" fillId="0" borderId="1" xfId="0" applyFont="1" applyFill="1" applyBorder="1" applyAlignment="1">
      <alignment horizontal="center" vertical="center"/>
    </xf>
    <xf numFmtId="0" fontId="3" fillId="0" borderId="6"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6" xfId="0" applyFont="1" applyFill="1" applyBorder="1" applyAlignment="1">
      <alignment horizontal="center" vertical="center"/>
    </xf>
    <xf numFmtId="0" fontId="0" fillId="0" borderId="6" xfId="0" applyBorder="1" applyAlignment="1">
      <alignment horizontal="center" vertical="center"/>
    </xf>
    <xf numFmtId="0" fontId="0" fillId="0" borderId="1" xfId="0" applyBorder="1" applyAlignment="1">
      <alignment horizontal="center" vertical="center" wrapText="1"/>
    </xf>
    <xf numFmtId="0" fontId="0" fillId="0" borderId="6" xfId="0" applyBorder="1" applyAlignment="1">
      <alignment horizontal="center" vertical="center" wrapText="1"/>
    </xf>
    <xf numFmtId="0" fontId="1" fillId="0" borderId="1" xfId="0" applyFont="1" applyBorder="1" applyAlignment="1">
      <alignment vertical="center"/>
    </xf>
    <xf numFmtId="0" fontId="9" fillId="0" borderId="1" xfId="0" applyFont="1" applyFill="1" applyBorder="1" applyAlignment="1">
      <alignment horizontal="center" vertical="center"/>
    </xf>
    <xf numFmtId="0" fontId="3" fillId="0" borderId="7" xfId="0" applyFont="1" applyBorder="1" applyAlignment="1">
      <alignment vertical="center" wrapText="1"/>
    </xf>
    <xf numFmtId="0" fontId="5" fillId="0" borderId="7" xfId="0" applyFont="1" applyFill="1" applyBorder="1" applyAlignment="1">
      <alignment horizontal="left" vertical="center" wrapText="1"/>
    </xf>
    <xf numFmtId="0" fontId="3" fillId="0" borderId="16" xfId="0" applyFont="1" applyBorder="1" applyAlignment="1">
      <alignment vertical="top" wrapText="1"/>
    </xf>
    <xf numFmtId="0" fontId="3" fillId="0" borderId="16" xfId="0" applyFont="1" applyBorder="1" applyAlignment="1">
      <alignment horizontal="left" vertical="top" wrapText="1"/>
    </xf>
    <xf numFmtId="0" fontId="11" fillId="0" borderId="1" xfId="0" applyFont="1" applyBorder="1" applyAlignment="1">
      <alignment horizontal="center" vertical="center"/>
    </xf>
    <xf numFmtId="0" fontId="10" fillId="0" borderId="1" xfId="0" applyFont="1" applyBorder="1" applyAlignment="1">
      <alignment horizontal="center" vertical="center" wrapText="1"/>
    </xf>
    <xf numFmtId="0" fontId="2" fillId="0" borderId="10" xfId="0" applyFont="1" applyBorder="1" applyAlignment="1">
      <alignment horizontal="center" vertical="center" wrapText="1"/>
    </xf>
    <xf numFmtId="0" fontId="14" fillId="0" borderId="0" xfId="0" applyFont="1"/>
    <xf numFmtId="0" fontId="19" fillId="0" borderId="0" xfId="0" applyFont="1"/>
    <xf numFmtId="0" fontId="0" fillId="0" borderId="0" xfId="0" applyAlignment="1">
      <alignment horizontal="center" vertical="center"/>
    </xf>
    <xf numFmtId="0" fontId="15" fillId="0" borderId="3" xfId="0" applyFont="1" applyBorder="1" applyAlignment="1">
      <alignment horizontal="center" vertical="center" wrapText="1"/>
    </xf>
    <xf numFmtId="0" fontId="15" fillId="0" borderId="17" xfId="0" applyFont="1" applyBorder="1" applyAlignment="1">
      <alignment horizontal="center" vertical="center" wrapText="1"/>
    </xf>
    <xf numFmtId="0" fontId="0" fillId="2" borderId="22" xfId="0" applyFill="1" applyBorder="1"/>
    <xf numFmtId="0" fontId="15" fillId="0" borderId="1" xfId="0" applyFont="1" applyBorder="1" applyAlignment="1" applyProtection="1">
      <alignment horizontal="center" vertical="top" wrapText="1"/>
      <protection locked="0"/>
    </xf>
    <xf numFmtId="0" fontId="15" fillId="0" borderId="10" xfId="0" applyFont="1" applyBorder="1" applyAlignment="1">
      <alignment horizontal="center" vertical="center" wrapText="1"/>
    </xf>
    <xf numFmtId="0" fontId="0" fillId="0" borderId="0" xfId="0" applyAlignment="1">
      <alignment vertical="center"/>
    </xf>
    <xf numFmtId="0" fontId="24" fillId="0" borderId="0" xfId="0" applyFont="1"/>
    <xf numFmtId="0" fontId="0" fillId="0" borderId="0" xfId="0" applyAlignment="1">
      <alignment horizontal="center"/>
    </xf>
    <xf numFmtId="0" fontId="18" fillId="2" borderId="1" xfId="0" applyFont="1" applyFill="1" applyBorder="1" applyAlignment="1" applyProtection="1">
      <alignment horizontal="center" vertical="center"/>
      <protection locked="0"/>
    </xf>
    <xf numFmtId="0" fontId="18" fillId="6" borderId="1" xfId="0" applyFont="1" applyFill="1" applyBorder="1" applyAlignment="1">
      <alignment horizontal="center" vertical="center" wrapText="1"/>
    </xf>
    <xf numFmtId="0" fontId="16" fillId="0" borderId="1" xfId="0" applyFont="1" applyBorder="1" applyAlignment="1" applyProtection="1">
      <alignment horizontal="justify" vertical="top" wrapText="1"/>
      <protection locked="0"/>
    </xf>
    <xf numFmtId="0" fontId="17" fillId="0" borderId="1" xfId="0" applyFont="1" applyBorder="1" applyAlignment="1" applyProtection="1">
      <alignment horizontal="justify" vertical="top" wrapText="1"/>
      <protection locked="0"/>
    </xf>
    <xf numFmtId="0" fontId="16" fillId="0" borderId="1" xfId="0" applyFont="1" applyBorder="1" applyAlignment="1" applyProtection="1">
      <alignment horizontal="left" vertical="top" wrapText="1"/>
      <protection locked="0"/>
    </xf>
    <xf numFmtId="0" fontId="18" fillId="0" borderId="3" xfId="0" applyFont="1" applyBorder="1" applyAlignment="1">
      <alignment horizontal="center" vertical="center" wrapText="1"/>
    </xf>
    <xf numFmtId="0" fontId="16" fillId="0" borderId="3" xfId="0" applyFont="1" applyBorder="1" applyAlignment="1">
      <alignment horizontal="left" vertical="top" wrapText="1"/>
    </xf>
    <xf numFmtId="0" fontId="16" fillId="0" borderId="3" xfId="0" applyFont="1" applyBorder="1" applyAlignment="1">
      <alignment horizontal="center" vertical="center"/>
    </xf>
    <xf numFmtId="0" fontId="17" fillId="0" borderId="25" xfId="0" applyFont="1" applyBorder="1" applyAlignment="1">
      <alignment horizontal="left" vertical="top" wrapText="1"/>
    </xf>
    <xf numFmtId="0" fontId="18" fillId="0" borderId="10" xfId="0" applyFont="1" applyBorder="1" applyAlignment="1">
      <alignment horizontal="center" vertical="center" wrapText="1"/>
    </xf>
    <xf numFmtId="0" fontId="16" fillId="0" borderId="10" xfId="0" applyFont="1" applyBorder="1" applyAlignment="1">
      <alignment horizontal="left" vertical="top" wrapText="1"/>
    </xf>
    <xf numFmtId="0" fontId="25" fillId="0" borderId="0" xfId="0" applyFont="1" applyAlignment="1">
      <alignment horizontal="center" vertical="center" wrapText="1"/>
    </xf>
    <xf numFmtId="0" fontId="18" fillId="5" borderId="3" xfId="0" applyFont="1" applyFill="1" applyBorder="1" applyAlignment="1">
      <alignment horizontal="center" vertical="center" wrapText="1"/>
    </xf>
    <xf numFmtId="0" fontId="16" fillId="0" borderId="4" xfId="0" applyFont="1" applyBorder="1" applyAlignment="1">
      <alignment horizontal="left" vertical="top" wrapText="1"/>
    </xf>
    <xf numFmtId="0" fontId="16" fillId="0" borderId="10" xfId="0" applyFont="1" applyBorder="1" applyAlignment="1">
      <alignment horizontal="center" vertical="center"/>
    </xf>
    <xf numFmtId="0" fontId="16" fillId="0" borderId="20" xfId="0" applyFont="1" applyBorder="1" applyAlignment="1">
      <alignment horizontal="left" vertical="top" wrapText="1"/>
    </xf>
    <xf numFmtId="0" fontId="17" fillId="0" borderId="26" xfId="0" applyFont="1" applyBorder="1" applyAlignment="1">
      <alignment horizontal="left" vertical="top" wrapText="1"/>
    </xf>
    <xf numFmtId="0" fontId="25" fillId="0" borderId="27" xfId="0" applyFont="1" applyBorder="1" applyAlignment="1">
      <alignment horizontal="center" vertical="center" wrapText="1"/>
    </xf>
    <xf numFmtId="0" fontId="17" fillId="0" borderId="23" xfId="0" applyFont="1" applyBorder="1" applyAlignment="1">
      <alignment horizontal="left" vertical="top" wrapText="1"/>
    </xf>
    <xf numFmtId="0" fontId="16" fillId="0" borderId="23" xfId="0" applyFont="1" applyBorder="1" applyAlignment="1">
      <alignment horizontal="center" vertical="center"/>
    </xf>
    <xf numFmtId="0" fontId="18" fillId="0" borderId="23" xfId="0" applyFont="1" applyBorder="1" applyAlignment="1">
      <alignment horizontal="center" vertical="center" wrapText="1"/>
    </xf>
    <xf numFmtId="0" fontId="16" fillId="0" borderId="23" xfId="0" applyFont="1" applyBorder="1" applyAlignment="1">
      <alignment horizontal="left" vertical="top" wrapText="1"/>
    </xf>
    <xf numFmtId="0" fontId="17" fillId="0" borderId="28" xfId="0" applyFont="1" applyBorder="1" applyAlignment="1">
      <alignment horizontal="left" vertical="top" wrapText="1"/>
    </xf>
    <xf numFmtId="0" fontId="15" fillId="0" borderId="23" xfId="0" applyFont="1" applyBorder="1" applyAlignment="1">
      <alignment horizontal="center" vertical="center"/>
    </xf>
    <xf numFmtId="0" fontId="16" fillId="0" borderId="23" xfId="0" applyFont="1" applyBorder="1" applyAlignment="1">
      <alignment vertical="top" wrapText="1"/>
    </xf>
    <xf numFmtId="0" fontId="16" fillId="0" borderId="28" xfId="0" applyFont="1" applyBorder="1" applyAlignment="1">
      <alignment vertical="top" wrapText="1"/>
    </xf>
    <xf numFmtId="0" fontId="15" fillId="2" borderId="3" xfId="0" applyFont="1" applyFill="1" applyBorder="1" applyAlignment="1" applyProtection="1">
      <alignment horizontal="center" vertical="top" wrapText="1"/>
      <protection locked="0"/>
    </xf>
    <xf numFmtId="0" fontId="16" fillId="2" borderId="3" xfId="0" applyFont="1" applyFill="1" applyBorder="1" applyAlignment="1" applyProtection="1">
      <alignment horizontal="justify" vertical="top" wrapText="1"/>
      <protection locked="0"/>
    </xf>
    <xf numFmtId="0" fontId="18" fillId="2" borderId="3" xfId="0" applyFont="1" applyFill="1" applyBorder="1" applyAlignment="1" applyProtection="1">
      <alignment horizontal="center" vertical="center"/>
      <protection locked="0"/>
    </xf>
    <xf numFmtId="0" fontId="18" fillId="2" borderId="3" xfId="0" applyFont="1" applyFill="1" applyBorder="1" applyAlignment="1">
      <alignment horizontal="center" vertical="center"/>
    </xf>
    <xf numFmtId="0" fontId="17" fillId="2" borderId="3" xfId="0" applyFont="1" applyFill="1" applyBorder="1" applyAlignment="1" applyProtection="1">
      <alignment horizontal="justify" vertical="top" wrapText="1"/>
      <protection locked="0"/>
    </xf>
    <xf numFmtId="0" fontId="16" fillId="2" borderId="3" xfId="0" applyFont="1" applyFill="1" applyBorder="1" applyAlignment="1" applyProtection="1">
      <alignment horizontal="left" vertical="top" wrapText="1"/>
      <protection locked="0"/>
    </xf>
    <xf numFmtId="0" fontId="17" fillId="2" borderId="3" xfId="0" applyFont="1" applyFill="1" applyBorder="1" applyAlignment="1" applyProtection="1">
      <alignment horizontal="left" vertical="top" wrapText="1"/>
      <protection locked="0"/>
    </xf>
    <xf numFmtId="0" fontId="16" fillId="2" borderId="4" xfId="0" applyFont="1" applyFill="1" applyBorder="1" applyAlignment="1" applyProtection="1">
      <alignment horizontal="left" vertical="top" wrapText="1"/>
      <protection locked="0"/>
    </xf>
    <xf numFmtId="0" fontId="16" fillId="0" borderId="6" xfId="0" applyFont="1" applyBorder="1" applyAlignment="1" applyProtection="1">
      <alignment horizontal="left" vertical="top" wrapText="1"/>
      <protection locked="0"/>
    </xf>
    <xf numFmtId="0" fontId="15" fillId="0" borderId="10" xfId="0" applyFont="1" applyBorder="1" applyAlignment="1" applyProtection="1">
      <alignment horizontal="center" vertical="top" wrapText="1"/>
      <protection locked="0"/>
    </xf>
    <xf numFmtId="0" fontId="16" fillId="0" borderId="10" xfId="0" applyFont="1" applyBorder="1" applyAlignment="1" applyProtection="1">
      <alignment horizontal="justify" vertical="top" wrapText="1"/>
      <protection locked="0"/>
    </xf>
    <xf numFmtId="0" fontId="16" fillId="2" borderId="10" xfId="0" applyFont="1" applyFill="1" applyBorder="1" applyAlignment="1" applyProtection="1">
      <alignment horizontal="justify" vertical="top" wrapText="1"/>
      <protection locked="0"/>
    </xf>
    <xf numFmtId="0" fontId="18" fillId="0" borderId="10" xfId="0" applyFont="1" applyBorder="1" applyAlignment="1" applyProtection="1">
      <alignment horizontal="center" vertical="center"/>
      <protection locked="0"/>
    </xf>
    <xf numFmtId="0" fontId="18" fillId="3" borderId="10" xfId="0" applyFont="1" applyFill="1" applyBorder="1" applyAlignment="1">
      <alignment horizontal="center" vertical="center" wrapText="1"/>
    </xf>
    <xf numFmtId="0" fontId="16" fillId="0" borderId="10" xfId="0" applyFont="1" applyBorder="1" applyAlignment="1" applyProtection="1">
      <alignment horizontal="left" vertical="top" wrapText="1"/>
      <protection locked="0"/>
    </xf>
    <xf numFmtId="0" fontId="16" fillId="0" borderId="20" xfId="0" applyFont="1" applyBorder="1" applyAlignment="1" applyProtection="1">
      <alignment horizontal="left" vertical="top" wrapText="1"/>
      <protection locked="0"/>
    </xf>
    <xf numFmtId="0" fontId="16" fillId="0" borderId="17" xfId="0" applyFont="1" applyBorder="1" applyAlignment="1">
      <alignment vertical="top" wrapText="1"/>
    </xf>
    <xf numFmtId="0" fontId="16" fillId="0" borderId="17" xfId="0" applyFont="1" applyBorder="1" applyAlignment="1">
      <alignment horizontal="center" vertical="center" wrapText="1"/>
    </xf>
    <xf numFmtId="14" fontId="16" fillId="0" borderId="17" xfId="0" applyNumberFormat="1" applyFont="1" applyBorder="1" applyAlignment="1">
      <alignment vertical="top" wrapText="1"/>
    </xf>
    <xf numFmtId="0" fontId="16" fillId="0" borderId="19" xfId="0" applyFont="1" applyBorder="1" applyAlignment="1">
      <alignment vertical="top" wrapText="1"/>
    </xf>
    <xf numFmtId="0" fontId="16" fillId="2" borderId="10" xfId="0" applyFont="1" applyFill="1" applyBorder="1" applyAlignment="1">
      <alignment horizontal="left" vertical="top" wrapText="1"/>
    </xf>
    <xf numFmtId="17" fontId="17" fillId="0" borderId="10" xfId="0" applyNumberFormat="1" applyFont="1" applyBorder="1" applyAlignment="1">
      <alignment horizontal="left" vertical="top" wrapText="1"/>
    </xf>
    <xf numFmtId="0" fontId="17" fillId="0" borderId="10" xfId="0" applyFont="1" applyBorder="1" applyAlignment="1">
      <alignment horizontal="left" vertical="top" wrapText="1"/>
    </xf>
    <xf numFmtId="0" fontId="17" fillId="2" borderId="3" xfId="0" applyFont="1" applyFill="1" applyBorder="1" applyAlignment="1">
      <alignment horizontal="left" vertical="top" wrapText="1"/>
    </xf>
    <xf numFmtId="0" fontId="17" fillId="7" borderId="3" xfId="1" applyFont="1" applyFill="1" applyBorder="1" applyAlignment="1" applyProtection="1">
      <alignment horizontal="left" vertical="top" wrapText="1"/>
      <protection locked="0"/>
    </xf>
    <xf numFmtId="0" fontId="16" fillId="2" borderId="3" xfId="0" applyFont="1" applyFill="1" applyBorder="1" applyAlignment="1">
      <alignment horizontal="left" vertical="top" wrapText="1"/>
    </xf>
    <xf numFmtId="0" fontId="16" fillId="2" borderId="3" xfId="0" applyFont="1" applyFill="1" applyBorder="1" applyAlignment="1">
      <alignment horizontal="center" vertical="center"/>
    </xf>
    <xf numFmtId="0" fontId="29" fillId="0" borderId="24" xfId="0" applyFont="1" applyBorder="1" applyAlignment="1">
      <alignment horizontal="center" vertical="center" wrapText="1"/>
    </xf>
    <xf numFmtId="0" fontId="21" fillId="0" borderId="25" xfId="0" applyFont="1" applyBorder="1" applyAlignment="1">
      <alignment horizontal="center" vertical="center" wrapText="1"/>
    </xf>
    <xf numFmtId="0" fontId="27" fillId="0" borderId="25" xfId="0" applyFont="1" applyBorder="1" applyAlignment="1">
      <alignment horizontal="center" vertical="center" wrapText="1"/>
    </xf>
    <xf numFmtId="0" fontId="29" fillId="0" borderId="27" xfId="0" applyFont="1" applyBorder="1" applyAlignment="1">
      <alignment horizontal="center" vertical="center" wrapText="1"/>
    </xf>
    <xf numFmtId="0" fontId="21" fillId="0" borderId="23" xfId="0" applyFont="1" applyBorder="1" applyAlignment="1">
      <alignment horizontal="center" vertical="center" wrapText="1"/>
    </xf>
    <xf numFmtId="0" fontId="17" fillId="0" borderId="23" xfId="0" applyFont="1" applyBorder="1" applyAlignment="1">
      <alignment horizontal="center" vertical="center"/>
    </xf>
    <xf numFmtId="0" fontId="27" fillId="0" borderId="23" xfId="0" applyFont="1" applyBorder="1" applyAlignment="1">
      <alignment horizontal="center" vertical="center" wrapText="1"/>
    </xf>
    <xf numFmtId="0" fontId="17" fillId="0" borderId="23" xfId="0" applyFont="1" applyBorder="1" applyAlignment="1">
      <alignment vertical="top" wrapText="1"/>
    </xf>
    <xf numFmtId="0" fontId="15" fillId="8" borderId="3" xfId="0" applyFont="1" applyFill="1" applyBorder="1" applyAlignment="1">
      <alignment horizontal="center" vertical="center" wrapText="1"/>
    </xf>
    <xf numFmtId="0" fontId="17" fillId="8" borderId="3" xfId="0" applyFont="1" applyFill="1" applyBorder="1" applyAlignment="1">
      <alignment horizontal="left" vertical="top" wrapText="1"/>
    </xf>
    <xf numFmtId="0" fontId="16" fillId="8" borderId="3" xfId="0" applyFont="1" applyFill="1" applyBorder="1" applyAlignment="1">
      <alignment horizontal="center" vertical="center"/>
    </xf>
    <xf numFmtId="0" fontId="18" fillId="4" borderId="3" xfId="0" applyFont="1" applyFill="1" applyBorder="1" applyAlignment="1">
      <alignment horizontal="center" vertical="center" wrapText="1"/>
    </xf>
    <xf numFmtId="0" fontId="16" fillId="8" borderId="3" xfId="0" applyFont="1" applyFill="1" applyBorder="1" applyAlignment="1">
      <alignment horizontal="left" vertical="top" wrapText="1"/>
    </xf>
    <xf numFmtId="0" fontId="16" fillId="8" borderId="4" xfId="0" applyFont="1" applyFill="1" applyBorder="1" applyAlignment="1">
      <alignment horizontal="left" vertical="top" wrapText="1"/>
    </xf>
    <xf numFmtId="0" fontId="15" fillId="0" borderId="23" xfId="0" applyFont="1" applyBorder="1" applyAlignment="1">
      <alignment horizontal="center" vertical="top" wrapText="1"/>
    </xf>
    <xf numFmtId="0" fontId="18" fillId="4" borderId="23" xfId="0" applyFont="1" applyFill="1" applyBorder="1" applyAlignment="1">
      <alignment horizontal="center" vertical="center" wrapText="1"/>
    </xf>
    <xf numFmtId="0" fontId="16" fillId="0" borderId="23" xfId="0" applyFont="1" applyBorder="1" applyAlignment="1">
      <alignment horizontal="left" vertical="top" wrapText="1" indent="1"/>
    </xf>
    <xf numFmtId="0" fontId="18" fillId="5" borderId="23" xfId="0" applyFont="1" applyFill="1" applyBorder="1" applyAlignment="1">
      <alignment horizontal="center" vertical="center" wrapText="1"/>
    </xf>
    <xf numFmtId="0" fontId="12" fillId="0" borderId="1" xfId="0" applyFont="1" applyBorder="1" applyAlignment="1">
      <alignment horizontal="center" vertical="center"/>
    </xf>
    <xf numFmtId="0" fontId="15" fillId="0" borderId="1" xfId="0" applyFont="1" applyBorder="1" applyAlignment="1">
      <alignment horizontal="center" vertical="center" wrapText="1"/>
    </xf>
    <xf numFmtId="0" fontId="14" fillId="0" borderId="1" xfId="0" applyFont="1" applyBorder="1" applyAlignment="1">
      <alignment horizontal="left" vertical="top" wrapText="1"/>
    </xf>
    <xf numFmtId="0" fontId="19" fillId="0" borderId="1" xfId="0" applyFont="1" applyBorder="1" applyAlignment="1">
      <alignment horizontal="left" vertical="top" wrapText="1"/>
    </xf>
    <xf numFmtId="0" fontId="14" fillId="0" borderId="1" xfId="0" applyFont="1" applyBorder="1" applyAlignment="1">
      <alignment horizontal="justify" vertical="top" wrapText="1"/>
    </xf>
    <xf numFmtId="0" fontId="20" fillId="0" borderId="1" xfId="0" applyFont="1" applyBorder="1" applyAlignment="1">
      <alignment horizontal="justify" vertical="top" wrapText="1"/>
    </xf>
    <xf numFmtId="0" fontId="14" fillId="0" borderId="3" xfId="0" applyFont="1" applyBorder="1" applyAlignment="1">
      <alignment horizontal="left" vertical="top"/>
    </xf>
    <xf numFmtId="0" fontId="14" fillId="0" borderId="3" xfId="0" applyFont="1" applyBorder="1" applyAlignment="1">
      <alignment horizontal="left" vertical="top" wrapText="1"/>
    </xf>
    <xf numFmtId="0" fontId="12" fillId="0" borderId="3" xfId="0" applyFont="1" applyBorder="1" applyAlignment="1">
      <alignment horizontal="center" vertical="center"/>
    </xf>
    <xf numFmtId="0" fontId="20" fillId="0" borderId="3" xfId="0" applyFont="1" applyBorder="1" applyAlignment="1">
      <alignment horizontal="justify" vertical="top" wrapText="1"/>
    </xf>
    <xf numFmtId="0" fontId="14" fillId="0" borderId="3" xfId="0" applyFont="1" applyBorder="1" applyAlignment="1">
      <alignment horizontal="justify" vertical="top" wrapText="1"/>
    </xf>
    <xf numFmtId="0" fontId="14" fillId="0" borderId="1" xfId="0" applyFont="1" applyBorder="1" applyAlignment="1">
      <alignment horizontal="left" vertical="top"/>
    </xf>
    <xf numFmtId="0" fontId="13" fillId="9" borderId="10" xfId="0" applyFont="1" applyFill="1" applyBorder="1" applyAlignment="1">
      <alignment horizontal="center" vertical="center" textRotation="90"/>
    </xf>
    <xf numFmtId="0" fontId="13" fillId="9" borderId="10" xfId="0" applyFont="1" applyFill="1" applyBorder="1" applyAlignment="1">
      <alignment horizontal="center" vertical="center" textRotation="90" wrapText="1"/>
    </xf>
    <xf numFmtId="0" fontId="15" fillId="3" borderId="3" xfId="0" applyFont="1" applyFill="1" applyBorder="1" applyAlignment="1">
      <alignment horizontal="left" vertical="center" wrapText="1"/>
    </xf>
    <xf numFmtId="0" fontId="15" fillId="3" borderId="1" xfId="0" applyFont="1" applyFill="1" applyBorder="1" applyAlignment="1">
      <alignment horizontal="left" vertical="center" wrapText="1"/>
    </xf>
    <xf numFmtId="0" fontId="15" fillId="3" borderId="10" xfId="0" applyFont="1" applyFill="1" applyBorder="1" applyAlignment="1">
      <alignment horizontal="left" vertical="center" wrapText="1"/>
    </xf>
    <xf numFmtId="0" fontId="15" fillId="3" borderId="23" xfId="0" applyFont="1" applyFill="1" applyBorder="1" applyAlignment="1">
      <alignment horizontal="left" vertical="center" wrapText="1"/>
    </xf>
    <xf numFmtId="0" fontId="15" fillId="0" borderId="23" xfId="0" applyFont="1" applyBorder="1" applyAlignment="1">
      <alignment horizontal="left" vertical="center" wrapText="1"/>
    </xf>
    <xf numFmtId="0" fontId="15" fillId="2" borderId="3" xfId="0" applyFont="1" applyFill="1" applyBorder="1" applyAlignment="1" applyProtection="1">
      <alignment horizontal="left" vertical="center" wrapText="1"/>
      <protection locked="0"/>
    </xf>
    <xf numFmtId="0" fontId="15" fillId="6" borderId="1" xfId="0" applyFont="1" applyFill="1" applyBorder="1" applyAlignment="1" applyProtection="1">
      <alignment horizontal="left" vertical="center" wrapText="1"/>
      <protection locked="0"/>
    </xf>
    <xf numFmtId="0" fontId="15" fillId="0" borderId="1" xfId="0" applyFont="1" applyBorder="1" applyAlignment="1" applyProtection="1">
      <alignment horizontal="left" vertical="center" wrapText="1"/>
      <protection locked="0"/>
    </xf>
    <xf numFmtId="0" fontId="15" fillId="0" borderId="10" xfId="0" applyFont="1" applyBorder="1" applyAlignment="1" applyProtection="1">
      <alignment horizontal="left" vertical="center" wrapText="1"/>
      <protection locked="0"/>
    </xf>
    <xf numFmtId="0" fontId="15" fillId="6" borderId="3" xfId="0" applyFont="1" applyFill="1" applyBorder="1" applyAlignment="1">
      <alignment horizontal="left" vertical="center" wrapText="1"/>
    </xf>
    <xf numFmtId="0" fontId="15" fillId="0" borderId="17" xfId="0" applyFont="1" applyBorder="1" applyAlignment="1">
      <alignment horizontal="left" vertical="center" wrapText="1"/>
    </xf>
    <xf numFmtId="0" fontId="12" fillId="0" borderId="27" xfId="0" applyFont="1" applyBorder="1" applyAlignment="1">
      <alignment horizontal="left" vertical="center" wrapText="1"/>
    </xf>
    <xf numFmtId="0" fontId="12" fillId="0" borderId="5" xfId="0" applyFont="1" applyBorder="1" applyAlignment="1">
      <alignment horizontal="left" vertical="center" wrapText="1"/>
    </xf>
    <xf numFmtId="0" fontId="15" fillId="0" borderId="10" xfId="0" applyFont="1" applyBorder="1" applyAlignment="1">
      <alignment horizontal="left" vertical="center" wrapText="1"/>
    </xf>
    <xf numFmtId="0" fontId="21" fillId="3" borderId="1" xfId="0" applyFont="1" applyFill="1" applyBorder="1" applyAlignment="1">
      <alignment horizontal="left" vertical="center" wrapText="1"/>
    </xf>
    <xf numFmtId="0" fontId="15" fillId="2" borderId="3" xfId="0" quotePrefix="1" applyFont="1" applyFill="1" applyBorder="1" applyAlignment="1" applyProtection="1">
      <alignment horizontal="left" vertical="center" wrapText="1"/>
      <protection locked="0"/>
    </xf>
    <xf numFmtId="0" fontId="21" fillId="0" borderId="23" xfId="0" applyFont="1" applyBorder="1" applyAlignment="1">
      <alignment horizontal="left" vertical="center" wrapText="1"/>
    </xf>
    <xf numFmtId="0" fontId="15" fillId="8" borderId="3" xfId="0" applyFont="1" applyFill="1" applyBorder="1" applyAlignment="1">
      <alignment horizontal="left" vertical="center" wrapText="1"/>
    </xf>
    <xf numFmtId="0" fontId="21" fillId="6" borderId="1" xfId="0" applyFont="1" applyFill="1" applyBorder="1" applyAlignment="1">
      <alignment horizontal="left" vertical="center" wrapText="1"/>
    </xf>
    <xf numFmtId="0" fontId="21" fillId="3" borderId="10" xfId="0" applyFont="1" applyFill="1" applyBorder="1" applyAlignment="1">
      <alignment horizontal="left" vertical="center" wrapText="1"/>
    </xf>
    <xf numFmtId="0" fontId="21" fillId="6" borderId="3" xfId="0" applyFont="1" applyFill="1" applyBorder="1" applyAlignment="1">
      <alignment horizontal="left" vertical="center" wrapText="1"/>
    </xf>
    <xf numFmtId="0" fontId="21" fillId="3" borderId="23" xfId="0" applyFont="1" applyFill="1" applyBorder="1" applyAlignment="1">
      <alignment horizontal="left" vertical="center" wrapText="1"/>
    </xf>
    <xf numFmtId="0" fontId="15" fillId="6" borderId="23" xfId="0" applyFont="1" applyFill="1" applyBorder="1" applyAlignment="1">
      <alignment horizontal="left" vertical="center" wrapText="1"/>
    </xf>
    <xf numFmtId="0" fontId="21" fillId="0" borderId="25" xfId="0" applyFont="1" applyBorder="1" applyAlignment="1">
      <alignment horizontal="left" vertical="center" wrapText="1"/>
    </xf>
    <xf numFmtId="0" fontId="0" fillId="0" borderId="0" xfId="0" applyAlignment="1">
      <alignment horizontal="left" vertical="center"/>
    </xf>
    <xf numFmtId="0" fontId="1" fillId="0" borderId="12" xfId="0" applyFont="1" applyBorder="1" applyAlignment="1">
      <alignment horizontal="center"/>
    </xf>
    <xf numFmtId="0" fontId="1" fillId="0" borderId="13" xfId="0" applyFont="1" applyBorder="1" applyAlignment="1">
      <alignment horizontal="center"/>
    </xf>
    <xf numFmtId="0" fontId="1" fillId="0" borderId="14" xfId="0" applyFont="1" applyBorder="1" applyAlignment="1">
      <alignment horizontal="center"/>
    </xf>
    <xf numFmtId="0" fontId="1" fillId="0" borderId="7" xfId="0" applyFont="1" applyBorder="1" applyAlignment="1">
      <alignment horizontal="left" vertical="top" wrapText="1"/>
    </xf>
    <xf numFmtId="0" fontId="1" fillId="0" borderId="8" xfId="0" applyFont="1" applyBorder="1" applyAlignment="1">
      <alignment horizontal="left" vertical="top" wrapText="1"/>
    </xf>
    <xf numFmtId="0" fontId="1" fillId="0" borderId="9" xfId="0" applyFont="1" applyBorder="1" applyAlignment="1">
      <alignment horizontal="left" vertical="top"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1" fillId="0" borderId="7" xfId="0" applyFont="1" applyBorder="1" applyAlignment="1">
      <alignment horizontal="left" vertical="center"/>
    </xf>
    <xf numFmtId="0" fontId="1" fillId="0" borderId="8" xfId="0" applyFont="1" applyBorder="1" applyAlignment="1">
      <alignment horizontal="left" vertical="center"/>
    </xf>
    <xf numFmtId="0" fontId="1" fillId="0" borderId="9" xfId="0" applyFont="1" applyBorder="1" applyAlignment="1">
      <alignment horizontal="left" vertical="center"/>
    </xf>
    <xf numFmtId="0" fontId="15" fillId="3" borderId="44" xfId="0" applyFont="1" applyFill="1" applyBorder="1" applyAlignment="1">
      <alignment horizontal="center" vertical="center" wrapText="1"/>
    </xf>
    <xf numFmtId="0" fontId="15" fillId="3" borderId="45" xfId="0" applyFont="1" applyFill="1" applyBorder="1" applyAlignment="1">
      <alignment horizontal="center" vertical="center" wrapText="1"/>
    </xf>
    <xf numFmtId="0" fontId="15" fillId="3" borderId="46" xfId="0" applyFont="1" applyFill="1" applyBorder="1" applyAlignment="1">
      <alignment horizontal="center" vertical="center" wrapText="1"/>
    </xf>
    <xf numFmtId="0" fontId="21" fillId="6" borderId="38" xfId="0" applyFont="1" applyFill="1" applyBorder="1" applyAlignment="1">
      <alignment horizontal="center" vertical="center" wrapText="1"/>
    </xf>
    <xf numFmtId="0" fontId="21" fillId="6" borderId="39" xfId="0" applyFont="1" applyFill="1" applyBorder="1" applyAlignment="1">
      <alignment horizontal="center" vertical="center" wrapText="1"/>
    </xf>
    <xf numFmtId="0" fontId="21" fillId="6" borderId="40" xfId="0" applyFont="1" applyFill="1" applyBorder="1" applyAlignment="1">
      <alignment horizontal="center" vertical="center" wrapText="1"/>
    </xf>
    <xf numFmtId="0" fontId="21" fillId="3" borderId="44" xfId="0" applyFont="1" applyFill="1" applyBorder="1" applyAlignment="1">
      <alignment horizontal="center" vertical="center" wrapText="1"/>
    </xf>
    <xf numFmtId="0" fontId="21" fillId="3" borderId="45" xfId="0" applyFont="1" applyFill="1" applyBorder="1" applyAlignment="1">
      <alignment horizontal="center" vertical="center" wrapText="1"/>
    </xf>
    <xf numFmtId="0" fontId="21" fillId="3" borderId="46" xfId="0" applyFont="1" applyFill="1" applyBorder="1" applyAlignment="1">
      <alignment horizontal="center" vertical="center" wrapText="1"/>
    </xf>
    <xf numFmtId="0" fontId="15" fillId="3" borderId="35" xfId="0" applyFont="1" applyFill="1" applyBorder="1" applyAlignment="1">
      <alignment horizontal="center" vertical="center" wrapText="1"/>
    </xf>
    <xf numFmtId="0" fontId="15" fillId="3" borderId="36" xfId="0" applyFont="1" applyFill="1" applyBorder="1" applyAlignment="1">
      <alignment horizontal="center" vertical="center" wrapText="1"/>
    </xf>
    <xf numFmtId="0" fontId="15" fillId="3" borderId="37" xfId="0" applyFont="1" applyFill="1" applyBorder="1" applyAlignment="1">
      <alignment horizontal="center" vertical="center" wrapText="1"/>
    </xf>
    <xf numFmtId="0" fontId="15" fillId="6" borderId="35" xfId="0" applyFont="1" applyFill="1" applyBorder="1" applyAlignment="1">
      <alignment horizontal="center" vertical="center" wrapText="1"/>
    </xf>
    <xf numFmtId="0" fontId="15" fillId="6" borderId="36" xfId="0" applyFont="1" applyFill="1" applyBorder="1" applyAlignment="1">
      <alignment horizontal="center" vertical="center" wrapText="1"/>
    </xf>
    <xf numFmtId="0" fontId="15" fillId="6" borderId="37" xfId="0" applyFont="1" applyFill="1" applyBorder="1" applyAlignment="1">
      <alignment horizontal="center" vertical="center" wrapText="1"/>
    </xf>
    <xf numFmtId="0" fontId="25" fillId="0" borderId="2" xfId="0" applyFont="1" applyBorder="1" applyAlignment="1">
      <alignment horizontal="center" vertical="center" wrapText="1"/>
    </xf>
    <xf numFmtId="0" fontId="25" fillId="0" borderId="21" xfId="0" applyFont="1" applyBorder="1" applyAlignment="1">
      <alignment horizontal="center" vertical="center" wrapText="1"/>
    </xf>
    <xf numFmtId="0" fontId="25" fillId="0" borderId="5" xfId="0" applyFont="1" applyBorder="1" applyAlignment="1">
      <alignment horizontal="center" vertical="center" wrapText="1"/>
    </xf>
    <xf numFmtId="0" fontId="29" fillId="0" borderId="2" xfId="0" applyFont="1" applyBorder="1" applyAlignment="1">
      <alignment horizontal="center" vertical="center" wrapText="1"/>
    </xf>
    <xf numFmtId="0" fontId="29" fillId="0" borderId="21" xfId="0" applyFont="1" applyBorder="1" applyAlignment="1">
      <alignment horizontal="center" vertical="center" wrapText="1"/>
    </xf>
    <xf numFmtId="0" fontId="15" fillId="3" borderId="30" xfId="0" applyFont="1" applyFill="1" applyBorder="1" applyAlignment="1">
      <alignment horizontal="center" vertical="center" wrapText="1"/>
    </xf>
    <xf numFmtId="0" fontId="15" fillId="3" borderId="13" xfId="0" applyFont="1" applyFill="1" applyBorder="1" applyAlignment="1">
      <alignment horizontal="center" vertical="center" wrapText="1"/>
    </xf>
    <xf numFmtId="0" fontId="15" fillId="3" borderId="14" xfId="0" applyFont="1" applyFill="1" applyBorder="1" applyAlignment="1">
      <alignment horizontal="center" vertical="center" wrapText="1"/>
    </xf>
    <xf numFmtId="0" fontId="15" fillId="3" borderId="31" xfId="0" applyFont="1" applyFill="1" applyBorder="1" applyAlignment="1">
      <alignment horizontal="center" vertical="center" wrapText="1"/>
    </xf>
    <xf numFmtId="0" fontId="15" fillId="3" borderId="0" xfId="0" applyFont="1" applyFill="1" applyBorder="1" applyAlignment="1">
      <alignment horizontal="center" vertical="center" wrapText="1"/>
    </xf>
    <xf numFmtId="0" fontId="15" fillId="3" borderId="29" xfId="0" applyFont="1" applyFill="1" applyBorder="1" applyAlignment="1">
      <alignment horizontal="center" vertical="center" wrapText="1"/>
    </xf>
    <xf numFmtId="0" fontId="15" fillId="3" borderId="32" xfId="0" applyFont="1" applyFill="1" applyBorder="1" applyAlignment="1">
      <alignment horizontal="center" vertical="center" wrapText="1"/>
    </xf>
    <xf numFmtId="0" fontId="15" fillId="3" borderId="33" xfId="0" applyFont="1" applyFill="1" applyBorder="1" applyAlignment="1">
      <alignment horizontal="center" vertical="center" wrapText="1"/>
    </xf>
    <xf numFmtId="0" fontId="15" fillId="3" borderId="34" xfId="0" applyFont="1" applyFill="1" applyBorder="1" applyAlignment="1">
      <alignment horizontal="center" vertical="center" wrapText="1"/>
    </xf>
    <xf numFmtId="0" fontId="15" fillId="6" borderId="7" xfId="0" applyFont="1" applyFill="1" applyBorder="1" applyAlignment="1" applyProtection="1">
      <alignment horizontal="center" vertical="center" wrapText="1"/>
      <protection locked="0"/>
    </xf>
    <xf numFmtId="0" fontId="15" fillId="6" borderId="8" xfId="0" applyFont="1" applyFill="1" applyBorder="1" applyAlignment="1" applyProtection="1">
      <alignment horizontal="center" vertical="center" wrapText="1"/>
      <protection locked="0"/>
    </xf>
    <xf numFmtId="0" fontId="15" fillId="6" borderId="9" xfId="0" applyFont="1" applyFill="1" applyBorder="1" applyAlignment="1" applyProtection="1">
      <alignment horizontal="center" vertical="center" wrapText="1"/>
      <protection locked="0"/>
    </xf>
    <xf numFmtId="0" fontId="15" fillId="6" borderId="38" xfId="0" applyFont="1" applyFill="1" applyBorder="1" applyAlignment="1">
      <alignment horizontal="center" vertical="center" wrapText="1"/>
    </xf>
    <xf numFmtId="0" fontId="15" fillId="6" borderId="39" xfId="0" applyFont="1" applyFill="1" applyBorder="1" applyAlignment="1">
      <alignment horizontal="center" vertical="center" wrapText="1"/>
    </xf>
    <xf numFmtId="0" fontId="15" fillId="6" borderId="40" xfId="0" applyFont="1" applyFill="1" applyBorder="1" applyAlignment="1">
      <alignment horizontal="center" vertical="center" wrapText="1"/>
    </xf>
    <xf numFmtId="0" fontId="15" fillId="3" borderId="38" xfId="0" applyFont="1" applyFill="1" applyBorder="1" applyAlignment="1">
      <alignment horizontal="center" vertical="center" wrapText="1"/>
    </xf>
    <xf numFmtId="0" fontId="15" fillId="3" borderId="39" xfId="0" applyFont="1" applyFill="1" applyBorder="1" applyAlignment="1">
      <alignment horizontal="center" vertical="center" wrapText="1"/>
    </xf>
    <xf numFmtId="0" fontId="15" fillId="3" borderId="40" xfId="0" applyFont="1" applyFill="1" applyBorder="1" applyAlignment="1">
      <alignment horizontal="center" vertical="center" wrapText="1"/>
    </xf>
    <xf numFmtId="0" fontId="15" fillId="3" borderId="41" xfId="0" applyFont="1" applyFill="1" applyBorder="1" applyAlignment="1">
      <alignment horizontal="center" vertical="center" wrapText="1"/>
    </xf>
    <xf numFmtId="0" fontId="15" fillId="3" borderId="42" xfId="0" applyFont="1" applyFill="1" applyBorder="1" applyAlignment="1">
      <alignment horizontal="center" vertical="center" wrapText="1"/>
    </xf>
    <xf numFmtId="0" fontId="15" fillId="3" borderId="43" xfId="0" applyFont="1" applyFill="1" applyBorder="1" applyAlignment="1">
      <alignment horizontal="center" vertical="center" wrapText="1"/>
    </xf>
    <xf numFmtId="0" fontId="15" fillId="3" borderId="44" xfId="0" applyFont="1" applyFill="1" applyBorder="1" applyAlignment="1">
      <alignment horizontal="center" vertical="center"/>
    </xf>
    <xf numFmtId="0" fontId="15" fillId="3" borderId="45" xfId="0" applyFont="1" applyFill="1" applyBorder="1" applyAlignment="1">
      <alignment horizontal="center" vertical="center"/>
    </xf>
    <xf numFmtId="0" fontId="15" fillId="3" borderId="46" xfId="0" applyFont="1" applyFill="1" applyBorder="1" applyAlignment="1">
      <alignment horizontal="center" vertical="center"/>
    </xf>
    <xf numFmtId="0" fontId="21" fillId="6" borderId="7" xfId="0" applyFont="1" applyFill="1" applyBorder="1" applyAlignment="1">
      <alignment horizontal="center" vertical="center" wrapText="1"/>
    </xf>
    <xf numFmtId="0" fontId="21" fillId="6" borderId="8" xfId="0" applyFont="1" applyFill="1" applyBorder="1" applyAlignment="1">
      <alignment horizontal="center" vertical="center" wrapText="1"/>
    </xf>
    <xf numFmtId="0" fontId="21" fillId="6" borderId="9" xfId="0" applyFont="1" applyFill="1" applyBorder="1" applyAlignment="1">
      <alignment horizontal="center" vertical="center" wrapText="1"/>
    </xf>
    <xf numFmtId="0" fontId="25" fillId="2" borderId="2" xfId="0" applyFont="1" applyFill="1" applyBorder="1" applyAlignment="1">
      <alignment horizontal="center" vertical="center" wrapText="1"/>
    </xf>
    <xf numFmtId="0" fontId="25" fillId="2" borderId="5" xfId="0" applyFont="1" applyFill="1" applyBorder="1" applyAlignment="1">
      <alignment horizontal="center" vertical="center" wrapText="1"/>
    </xf>
    <xf numFmtId="0" fontId="25" fillId="2" borderId="21" xfId="0" applyFont="1" applyFill="1" applyBorder="1" applyAlignment="1">
      <alignment horizontal="center" vertical="center" wrapText="1"/>
    </xf>
    <xf numFmtId="0" fontId="25" fillId="0" borderId="18" xfId="0" applyFont="1" applyBorder="1" applyAlignment="1">
      <alignment horizontal="center" vertical="center" wrapText="1"/>
    </xf>
    <xf numFmtId="0" fontId="12" fillId="9" borderId="1" xfId="0" applyFont="1" applyFill="1" applyBorder="1" applyAlignment="1">
      <alignment horizontal="center" vertical="center" wrapText="1"/>
    </xf>
    <xf numFmtId="0" fontId="12" fillId="9" borderId="1" xfId="0" applyFont="1" applyFill="1" applyBorder="1" applyAlignment="1">
      <alignment horizontal="center" vertical="center" textRotation="1" wrapText="1"/>
    </xf>
    <xf numFmtId="0" fontId="12" fillId="9" borderId="10" xfId="0" applyFont="1" applyFill="1" applyBorder="1" applyAlignment="1">
      <alignment horizontal="center" vertical="center" textRotation="1" wrapText="1"/>
    </xf>
    <xf numFmtId="0" fontId="12" fillId="9" borderId="10" xfId="0" applyFont="1" applyFill="1" applyBorder="1" applyAlignment="1">
      <alignment horizontal="center" vertical="center" wrapText="1"/>
    </xf>
    <xf numFmtId="0" fontId="25" fillId="0" borderId="14" xfId="0" applyFont="1" applyBorder="1" applyAlignment="1">
      <alignment horizontal="center" vertical="center" wrapText="1"/>
    </xf>
    <xf numFmtId="0" fontId="25" fillId="0" borderId="29" xfId="0" applyFont="1" applyBorder="1" applyAlignment="1">
      <alignment horizontal="center" vertical="center" wrapText="1"/>
    </xf>
    <xf numFmtId="0" fontId="0" fillId="0" borderId="1" xfId="0" applyBorder="1" applyAlignment="1">
      <alignment horizontal="center"/>
    </xf>
    <xf numFmtId="0" fontId="12" fillId="9" borderId="1" xfId="0" applyFont="1" applyFill="1" applyBorder="1" applyAlignment="1">
      <alignment horizontal="center" vertical="center"/>
    </xf>
    <xf numFmtId="0" fontId="25" fillId="9" borderId="1" xfId="0" applyFont="1" applyFill="1" applyBorder="1" applyAlignment="1">
      <alignment horizontal="center" vertical="center" wrapText="1"/>
    </xf>
    <xf numFmtId="0" fontId="25" fillId="9" borderId="10" xfId="0" applyFont="1" applyFill="1" applyBorder="1" applyAlignment="1">
      <alignment horizontal="center" vertical="center" wrapText="1"/>
    </xf>
    <xf numFmtId="0" fontId="23" fillId="0" borderId="1" xfId="0" applyFont="1" applyBorder="1" applyAlignment="1">
      <alignment horizontal="center" vertical="center"/>
    </xf>
    <xf numFmtId="0" fontId="22" fillId="0" borderId="1"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7" xfId="0" applyFont="1" applyBorder="1" applyAlignment="1">
      <alignment horizontal="left" vertical="center" wrapText="1"/>
    </xf>
    <xf numFmtId="0" fontId="1" fillId="0" borderId="8" xfId="0" applyFont="1" applyBorder="1" applyAlignment="1">
      <alignment horizontal="left" vertical="center" wrapText="1"/>
    </xf>
    <xf numFmtId="0" fontId="1" fillId="0" borderId="16" xfId="0" applyFont="1" applyBorder="1" applyAlignment="1">
      <alignment horizontal="left" vertical="center" wrapText="1"/>
    </xf>
    <xf numFmtId="0" fontId="1" fillId="0" borderId="16" xfId="0" applyFont="1" applyBorder="1" applyAlignment="1">
      <alignment horizontal="left" vertical="center"/>
    </xf>
    <xf numFmtId="0" fontId="1" fillId="0" borderId="1" xfId="0" applyFont="1" applyBorder="1" applyAlignment="1">
      <alignment horizontal="center"/>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 xfId="0" applyFont="1"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3" fillId="0" borderId="10" xfId="0" applyFont="1" applyFill="1" applyBorder="1" applyAlignment="1">
      <alignment horizontal="left" vertical="top" wrapText="1"/>
    </xf>
    <xf numFmtId="0" fontId="3" fillId="0" borderId="11" xfId="0" applyFont="1" applyFill="1" applyBorder="1" applyAlignment="1">
      <alignment horizontal="left" vertical="top" wrapText="1"/>
    </xf>
    <xf numFmtId="0" fontId="3" fillId="0" borderId="10" xfId="0" applyFont="1" applyBorder="1" applyAlignment="1">
      <alignment horizontal="left" vertical="center" wrapText="1"/>
    </xf>
    <xf numFmtId="0" fontId="3" fillId="0" borderId="11" xfId="0" applyFont="1" applyBorder="1" applyAlignment="1">
      <alignment horizontal="left" vertical="center" wrapText="1"/>
    </xf>
    <xf numFmtId="0" fontId="6" fillId="0" borderId="10" xfId="0" applyFont="1" applyBorder="1" applyAlignment="1">
      <alignment horizontal="left" vertical="center" wrapText="1"/>
    </xf>
    <xf numFmtId="0" fontId="6" fillId="0" borderId="11" xfId="0" applyFont="1" applyBorder="1" applyAlignment="1">
      <alignment horizontal="left"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4" fillId="0" borderId="10" xfId="0" applyFont="1" applyBorder="1" applyAlignment="1">
      <alignment horizontal="left" vertical="center" wrapText="1"/>
    </xf>
    <xf numFmtId="0" fontId="4" fillId="0" borderId="11" xfId="0" applyFont="1" applyBorder="1" applyAlignment="1">
      <alignment horizontal="left" vertical="center" wrapText="1"/>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cellXfs>
  <cellStyles count="2">
    <cellStyle name="Normal" xfId="0" builtinId="0"/>
    <cellStyle name="Normal_HERRAMIENTA DE MEJORA" xfId="1" xr:uid="{D1332571-3B26-48BC-8C0B-7BF3FB957E89}"/>
  </cellStyles>
  <dxfs count="46">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ont>
        <color auto="1"/>
      </font>
      <fill>
        <patternFill>
          <bgColor theme="6"/>
        </patternFill>
      </fill>
      <border>
        <left style="thin">
          <color auto="1"/>
        </left>
        <right style="thin">
          <color auto="1"/>
        </right>
        <top style="thin">
          <color auto="1"/>
        </top>
        <bottom style="thin">
          <color auto="1"/>
        </bottom>
      </border>
    </dxf>
    <dxf>
      <font>
        <color auto="1"/>
      </font>
      <fill>
        <patternFill>
          <bgColor theme="6"/>
        </patternFill>
      </fill>
      <border>
        <left style="thin">
          <color auto="1"/>
        </left>
        <right style="thin">
          <color auto="1"/>
        </right>
        <top style="thin">
          <color auto="1"/>
        </top>
        <bottom style="thin">
          <color auto="1"/>
        </bottom>
      </border>
    </dxf>
    <dxf>
      <fill>
        <patternFill>
          <bgColor rgb="FFFF0000"/>
        </patternFill>
      </fill>
    </dxf>
    <dxf>
      <fill>
        <patternFill>
          <bgColor rgb="FFFF0000"/>
        </patternFill>
      </fill>
    </dxf>
    <dxf>
      <fill>
        <patternFill>
          <bgColor rgb="FFFF0000"/>
        </patternFill>
      </fill>
    </dxf>
    <dxf>
      <font>
        <b/>
        <i val="0"/>
      </font>
      <fill>
        <patternFill>
          <bgColor rgb="FF92D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1075996</xdr:colOff>
      <xdr:row>0</xdr:row>
      <xdr:rowOff>91496</xdr:rowOff>
    </xdr:from>
    <xdr:to>
      <xdr:col>1</xdr:col>
      <xdr:colOff>2143125</xdr:colOff>
      <xdr:row>1</xdr:row>
      <xdr:rowOff>555625</xdr:rowOff>
    </xdr:to>
    <xdr:pic>
      <xdr:nvPicPr>
        <xdr:cNvPr id="4" name="2 Imagen">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75996" y="91496"/>
          <a:ext cx="4829504" cy="12420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G11"/>
  <sheetViews>
    <sheetView workbookViewId="0">
      <selection activeCell="B2" sqref="B2:D2"/>
    </sheetView>
  </sheetViews>
  <sheetFormatPr baseColWidth="10" defaultColWidth="11.42578125" defaultRowHeight="15" x14ac:dyDescent="0.25"/>
  <cols>
    <col min="1" max="1" width="38.140625" customWidth="1"/>
    <col min="2" max="2" width="54.42578125" customWidth="1"/>
    <col min="3" max="3" width="22.28515625" customWidth="1"/>
    <col min="4" max="4" width="33" customWidth="1"/>
    <col min="5" max="5" width="34.85546875" customWidth="1"/>
    <col min="6" max="6" width="12.42578125" customWidth="1"/>
    <col min="7" max="7" width="13.28515625" customWidth="1"/>
  </cols>
  <sheetData>
    <row r="1" spans="1:7" ht="15.75" x14ac:dyDescent="0.25">
      <c r="A1" s="156" t="s">
        <v>1</v>
      </c>
      <c r="B1" s="157"/>
      <c r="C1" s="157"/>
      <c r="D1" s="157"/>
      <c r="E1" s="157"/>
      <c r="F1" s="157"/>
      <c r="G1" s="158"/>
    </row>
    <row r="2" spans="1:7" ht="36.75" customHeight="1" x14ac:dyDescent="0.25">
      <c r="A2" s="1" t="s">
        <v>2</v>
      </c>
      <c r="B2" s="164" t="s">
        <v>27</v>
      </c>
      <c r="C2" s="165"/>
      <c r="D2" s="166"/>
      <c r="E2" s="164" t="s">
        <v>27</v>
      </c>
      <c r="F2" s="165"/>
      <c r="G2" s="166"/>
    </row>
    <row r="3" spans="1:7" ht="60.75" customHeight="1" x14ac:dyDescent="0.25">
      <c r="A3" s="1" t="s">
        <v>3</v>
      </c>
      <c r="B3" s="159" t="s">
        <v>26</v>
      </c>
      <c r="C3" s="160"/>
      <c r="D3" s="160"/>
      <c r="E3" s="160"/>
      <c r="F3" s="160"/>
      <c r="G3" s="161"/>
    </row>
    <row r="4" spans="1:7" ht="39.75" customHeight="1" x14ac:dyDescent="0.25">
      <c r="A4" s="163" t="s">
        <v>22</v>
      </c>
      <c r="B4" s="163" t="s">
        <v>0</v>
      </c>
      <c r="C4" s="162" t="s">
        <v>17</v>
      </c>
      <c r="D4" s="163" t="s">
        <v>5</v>
      </c>
      <c r="E4" s="163" t="s">
        <v>6</v>
      </c>
      <c r="F4" s="162" t="s">
        <v>23</v>
      </c>
      <c r="G4" s="162"/>
    </row>
    <row r="5" spans="1:7" x14ac:dyDescent="0.25">
      <c r="A5" s="163"/>
      <c r="B5" s="163"/>
      <c r="C5" s="162"/>
      <c r="D5" s="163"/>
      <c r="E5" s="163"/>
      <c r="F5" s="27" t="s">
        <v>7</v>
      </c>
      <c r="G5" s="27" t="s">
        <v>8</v>
      </c>
    </row>
    <row r="6" spans="1:7" ht="39.950000000000003" customHeight="1" x14ac:dyDescent="0.25">
      <c r="A6" s="9"/>
      <c r="B6" s="10"/>
      <c r="C6" s="14"/>
      <c r="D6" s="7"/>
      <c r="E6" s="7"/>
      <c r="F6" s="19"/>
      <c r="G6" s="20"/>
    </row>
    <row r="7" spans="1:7" ht="39.950000000000003" customHeight="1" x14ac:dyDescent="0.25">
      <c r="A7" s="7"/>
      <c r="B7" s="11"/>
      <c r="C7" s="15"/>
      <c r="D7" s="17"/>
      <c r="E7" s="18"/>
      <c r="F7" s="19"/>
      <c r="G7" s="20"/>
    </row>
    <row r="8" spans="1:7" ht="39.950000000000003" customHeight="1" x14ac:dyDescent="0.25">
      <c r="A8" s="8"/>
      <c r="B8" s="12"/>
      <c r="C8" s="16"/>
      <c r="D8" s="8"/>
      <c r="E8" s="8"/>
      <c r="F8" s="21"/>
      <c r="G8" s="22"/>
    </row>
    <row r="9" spans="1:7" ht="39.950000000000003" customHeight="1" x14ac:dyDescent="0.25">
      <c r="A9" s="9"/>
      <c r="B9" s="11"/>
      <c r="C9" s="14"/>
      <c r="D9" s="9"/>
      <c r="E9" s="9"/>
      <c r="F9" s="6"/>
      <c r="G9" s="23"/>
    </row>
    <row r="10" spans="1:7" ht="39.950000000000003" customHeight="1" x14ac:dyDescent="0.25">
      <c r="A10" s="9"/>
      <c r="B10" s="13"/>
      <c r="C10" s="14"/>
      <c r="D10" s="9"/>
      <c r="E10" s="9"/>
      <c r="F10" s="24"/>
      <c r="G10" s="25"/>
    </row>
    <row r="11" spans="1:7" x14ac:dyDescent="0.25">
      <c r="A11" s="4"/>
      <c r="B11" s="5"/>
      <c r="C11" s="5"/>
      <c r="D11" s="4"/>
      <c r="E11" s="4"/>
      <c r="F11" s="4"/>
      <c r="G11" s="4"/>
    </row>
  </sheetData>
  <mergeCells count="10">
    <mergeCell ref="A1:G1"/>
    <mergeCell ref="B3:G3"/>
    <mergeCell ref="F4:G4"/>
    <mergeCell ref="A4:A5"/>
    <mergeCell ref="B4:B5"/>
    <mergeCell ref="C4:C5"/>
    <mergeCell ref="D4:D5"/>
    <mergeCell ref="E4:E5"/>
    <mergeCell ref="B2:D2"/>
    <mergeCell ref="E2:G2"/>
  </mergeCells>
  <pageMargins left="0.70866141732283472" right="0.70866141732283472" top="0.74803149606299213" bottom="0.74803149606299213" header="0.31496062992125984" footer="0.31496062992125984"/>
  <pageSetup scale="7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tabColor theme="9"/>
  </sheetPr>
  <dimension ref="A1:Q43"/>
  <sheetViews>
    <sheetView tabSelected="1" view="pageBreakPreview" zoomScale="40" zoomScaleNormal="25" zoomScaleSheetLayoutView="40" workbookViewId="0">
      <selection sqref="A1:B2"/>
    </sheetView>
  </sheetViews>
  <sheetFormatPr baseColWidth="10" defaultColWidth="11.42578125" defaultRowHeight="23.25" x14ac:dyDescent="0.25"/>
  <cols>
    <col min="1" max="1" width="56.42578125" style="57" customWidth="1"/>
    <col min="2" max="2" width="58.42578125" style="155" customWidth="1"/>
    <col min="3" max="3" width="19.5703125" style="45" customWidth="1"/>
    <col min="4" max="4" width="78" style="37" bestFit="1" customWidth="1"/>
    <col min="5" max="5" width="64" style="37" bestFit="1" customWidth="1"/>
    <col min="6" max="6" width="87" style="37" customWidth="1"/>
    <col min="7" max="7" width="12.5703125" style="37" customWidth="1"/>
    <col min="8" max="8" width="14.140625" style="37" customWidth="1"/>
    <col min="9" max="9" width="12.5703125" style="37" customWidth="1"/>
    <col min="10" max="10" width="82.42578125" style="37" customWidth="1"/>
    <col min="11" max="11" width="13.140625" style="37" customWidth="1"/>
    <col min="12" max="12" width="13" style="37" customWidth="1"/>
    <col min="13" max="13" width="13.85546875" style="37" customWidth="1"/>
    <col min="14" max="14" width="47" style="37" customWidth="1"/>
    <col min="15" max="15" width="32.140625" style="37" customWidth="1"/>
    <col min="16" max="16" width="25.5703125" style="37" customWidth="1"/>
    <col min="17" max="17" width="32.42578125" style="37" bestFit="1" customWidth="1"/>
  </cols>
  <sheetData>
    <row r="1" spans="1:17" ht="60.75" customHeight="1" x14ac:dyDescent="0.25">
      <c r="A1" s="224"/>
      <c r="B1" s="224"/>
      <c r="C1" s="228" t="s">
        <v>177</v>
      </c>
      <c r="D1" s="228"/>
      <c r="E1" s="228"/>
      <c r="F1" s="228"/>
      <c r="G1" s="228"/>
      <c r="H1" s="228"/>
      <c r="I1" s="228"/>
      <c r="J1" s="228"/>
      <c r="K1" s="228"/>
      <c r="L1" s="228"/>
      <c r="M1" s="228"/>
      <c r="N1" s="228"/>
      <c r="O1" s="228"/>
      <c r="P1" s="228"/>
      <c r="Q1" s="228"/>
    </row>
    <row r="2" spans="1:17" ht="55.5" customHeight="1" x14ac:dyDescent="0.25">
      <c r="A2" s="224"/>
      <c r="B2" s="224"/>
      <c r="C2" s="229" t="s">
        <v>206</v>
      </c>
      <c r="D2" s="229"/>
      <c r="E2" s="229"/>
      <c r="F2" s="229"/>
      <c r="G2" s="229"/>
      <c r="H2" s="229"/>
      <c r="I2" s="229"/>
      <c r="J2" s="229"/>
      <c r="K2" s="229"/>
      <c r="L2" s="229"/>
      <c r="M2" s="229"/>
      <c r="N2" s="229"/>
      <c r="O2" s="229"/>
      <c r="P2" s="229"/>
      <c r="Q2" s="229"/>
    </row>
    <row r="3" spans="1:17" ht="34.5" customHeight="1" x14ac:dyDescent="0.25">
      <c r="A3" s="225" t="s">
        <v>19</v>
      </c>
      <c r="B3" s="225"/>
      <c r="C3" s="225"/>
      <c r="D3" s="225"/>
      <c r="E3" s="225"/>
      <c r="F3" s="225"/>
      <c r="G3" s="218" t="s">
        <v>25</v>
      </c>
      <c r="H3" s="218"/>
      <c r="I3" s="218"/>
      <c r="J3" s="218" t="s">
        <v>11</v>
      </c>
      <c r="K3" s="218" t="s">
        <v>21</v>
      </c>
      <c r="L3" s="218"/>
      <c r="M3" s="218"/>
      <c r="N3" s="218" t="s">
        <v>12</v>
      </c>
      <c r="O3" s="218" t="s">
        <v>28</v>
      </c>
      <c r="P3" s="218" t="s">
        <v>13</v>
      </c>
      <c r="Q3" s="218" t="s">
        <v>14</v>
      </c>
    </row>
    <row r="4" spans="1:17" s="4" customFormat="1" ht="39" customHeight="1" x14ac:dyDescent="0.25">
      <c r="A4" s="226" t="s">
        <v>154</v>
      </c>
      <c r="B4" s="218" t="s">
        <v>4</v>
      </c>
      <c r="C4" s="218" t="s">
        <v>17</v>
      </c>
      <c r="D4" s="218" t="s">
        <v>5</v>
      </c>
      <c r="E4" s="218" t="s">
        <v>0</v>
      </c>
      <c r="F4" s="219" t="s">
        <v>6</v>
      </c>
      <c r="G4" s="218"/>
      <c r="H4" s="218"/>
      <c r="I4" s="218"/>
      <c r="J4" s="218"/>
      <c r="K4" s="218"/>
      <c r="L4" s="218"/>
      <c r="M4" s="218"/>
      <c r="N4" s="218"/>
      <c r="O4" s="218"/>
      <c r="P4" s="218"/>
      <c r="Q4" s="218"/>
    </row>
    <row r="5" spans="1:17" s="4" customFormat="1" ht="113.25" customHeight="1" thickBot="1" x14ac:dyDescent="0.3">
      <c r="A5" s="227"/>
      <c r="B5" s="221"/>
      <c r="C5" s="221"/>
      <c r="D5" s="221"/>
      <c r="E5" s="221"/>
      <c r="F5" s="220"/>
      <c r="G5" s="129" t="s">
        <v>7</v>
      </c>
      <c r="H5" s="129" t="s">
        <v>8</v>
      </c>
      <c r="I5" s="130" t="s">
        <v>20</v>
      </c>
      <c r="J5" s="221"/>
      <c r="K5" s="129" t="s">
        <v>7</v>
      </c>
      <c r="L5" s="129" t="s">
        <v>8</v>
      </c>
      <c r="M5" s="130" t="s">
        <v>20</v>
      </c>
      <c r="N5" s="221"/>
      <c r="O5" s="221"/>
      <c r="P5" s="221"/>
      <c r="Q5" s="221"/>
    </row>
    <row r="6" spans="1:17" ht="104.25" customHeight="1" x14ac:dyDescent="0.25">
      <c r="A6" s="182" t="s">
        <v>155</v>
      </c>
      <c r="B6" s="131" t="s">
        <v>31</v>
      </c>
      <c r="C6" s="187" t="s">
        <v>207</v>
      </c>
      <c r="D6" s="188"/>
      <c r="E6" s="188"/>
      <c r="F6" s="188"/>
      <c r="G6" s="188"/>
      <c r="H6" s="188"/>
      <c r="I6" s="188"/>
      <c r="J6" s="188"/>
      <c r="K6" s="188"/>
      <c r="L6" s="188"/>
      <c r="M6" s="188"/>
      <c r="N6" s="188"/>
      <c r="O6" s="188"/>
      <c r="P6" s="188"/>
      <c r="Q6" s="189"/>
    </row>
    <row r="7" spans="1:17" ht="136.5" customHeight="1" x14ac:dyDescent="0.25">
      <c r="A7" s="184"/>
      <c r="B7" s="132" t="s">
        <v>32</v>
      </c>
      <c r="C7" s="190"/>
      <c r="D7" s="191"/>
      <c r="E7" s="191"/>
      <c r="F7" s="191"/>
      <c r="G7" s="191"/>
      <c r="H7" s="191"/>
      <c r="I7" s="191"/>
      <c r="J7" s="191"/>
      <c r="K7" s="191"/>
      <c r="L7" s="191"/>
      <c r="M7" s="191"/>
      <c r="N7" s="191"/>
      <c r="O7" s="191"/>
      <c r="P7" s="191"/>
      <c r="Q7" s="192"/>
    </row>
    <row r="8" spans="1:17" ht="113.25" customHeight="1" thickBot="1" x14ac:dyDescent="0.3">
      <c r="A8" s="183"/>
      <c r="B8" s="133" t="s">
        <v>33</v>
      </c>
      <c r="C8" s="193"/>
      <c r="D8" s="194"/>
      <c r="E8" s="194"/>
      <c r="F8" s="194"/>
      <c r="G8" s="194"/>
      <c r="H8" s="194"/>
      <c r="I8" s="194"/>
      <c r="J8" s="194"/>
      <c r="K8" s="194"/>
      <c r="L8" s="194"/>
      <c r="M8" s="194"/>
      <c r="N8" s="194"/>
      <c r="O8" s="194"/>
      <c r="P8" s="194"/>
      <c r="Q8" s="195"/>
    </row>
    <row r="9" spans="1:17" s="35" customFormat="1" ht="144" customHeight="1" thickBot="1" x14ac:dyDescent="0.25">
      <c r="A9" s="63" t="s">
        <v>160</v>
      </c>
      <c r="B9" s="134" t="s">
        <v>34</v>
      </c>
      <c r="C9" s="176" t="s">
        <v>207</v>
      </c>
      <c r="D9" s="177"/>
      <c r="E9" s="177"/>
      <c r="F9" s="177"/>
      <c r="G9" s="177"/>
      <c r="H9" s="177"/>
      <c r="I9" s="177"/>
      <c r="J9" s="177"/>
      <c r="K9" s="177"/>
      <c r="L9" s="177"/>
      <c r="M9" s="177"/>
      <c r="N9" s="177"/>
      <c r="O9" s="177"/>
      <c r="P9" s="177"/>
      <c r="Q9" s="178"/>
    </row>
    <row r="10" spans="1:17" ht="186" customHeight="1" thickBot="1" x14ac:dyDescent="0.3">
      <c r="A10" s="63" t="s">
        <v>161</v>
      </c>
      <c r="B10" s="135" t="s">
        <v>35</v>
      </c>
      <c r="C10" s="69" t="s">
        <v>36</v>
      </c>
      <c r="D10" s="67" t="s">
        <v>37</v>
      </c>
      <c r="E10" s="67" t="s">
        <v>38</v>
      </c>
      <c r="F10" s="67" t="s">
        <v>39</v>
      </c>
      <c r="G10" s="65">
        <v>5</v>
      </c>
      <c r="H10" s="65">
        <v>3</v>
      </c>
      <c r="I10" s="66" t="s">
        <v>40</v>
      </c>
      <c r="J10" s="64" t="s">
        <v>156</v>
      </c>
      <c r="K10" s="65">
        <v>3</v>
      </c>
      <c r="L10" s="65">
        <v>3</v>
      </c>
      <c r="M10" s="66" t="s">
        <v>29</v>
      </c>
      <c r="N10" s="67" t="s">
        <v>41</v>
      </c>
      <c r="O10" s="70" t="s">
        <v>42</v>
      </c>
      <c r="P10" s="67" t="s">
        <v>43</v>
      </c>
      <c r="Q10" s="71" t="s">
        <v>44</v>
      </c>
    </row>
    <row r="11" spans="1:17" s="4" customFormat="1" ht="157.5" customHeight="1" x14ac:dyDescent="0.25">
      <c r="A11" s="214" t="s">
        <v>162</v>
      </c>
      <c r="B11" s="136" t="s">
        <v>45</v>
      </c>
      <c r="C11" s="72" t="s">
        <v>46</v>
      </c>
      <c r="D11" s="73" t="s">
        <v>47</v>
      </c>
      <c r="E11" s="73" t="s">
        <v>48</v>
      </c>
      <c r="F11" s="73" t="s">
        <v>49</v>
      </c>
      <c r="G11" s="74">
        <v>4</v>
      </c>
      <c r="H11" s="74">
        <v>4</v>
      </c>
      <c r="I11" s="75" t="s">
        <v>40</v>
      </c>
      <c r="J11" s="73" t="s">
        <v>50</v>
      </c>
      <c r="K11" s="74">
        <v>2</v>
      </c>
      <c r="L11" s="74">
        <v>4</v>
      </c>
      <c r="M11" s="66" t="s">
        <v>29</v>
      </c>
      <c r="N11" s="76" t="s">
        <v>51</v>
      </c>
      <c r="O11" s="77" t="s">
        <v>52</v>
      </c>
      <c r="P11" s="78" t="s">
        <v>53</v>
      </c>
      <c r="Q11" s="79" t="s">
        <v>54</v>
      </c>
    </row>
    <row r="12" spans="1:17" s="40" customFormat="1" ht="210" customHeight="1" thickBot="1" x14ac:dyDescent="0.3">
      <c r="A12" s="215"/>
      <c r="B12" s="137" t="s">
        <v>55</v>
      </c>
      <c r="C12" s="196" t="s">
        <v>208</v>
      </c>
      <c r="D12" s="197"/>
      <c r="E12" s="197"/>
      <c r="F12" s="197"/>
      <c r="G12" s="197"/>
      <c r="H12" s="197"/>
      <c r="I12" s="197"/>
      <c r="J12" s="197"/>
      <c r="K12" s="197"/>
      <c r="L12" s="197"/>
      <c r="M12" s="197"/>
      <c r="N12" s="197"/>
      <c r="O12" s="197"/>
      <c r="P12" s="197"/>
      <c r="Q12" s="198"/>
    </row>
    <row r="13" spans="1:17" ht="282.75" customHeight="1" thickBot="1" x14ac:dyDescent="0.3">
      <c r="A13" s="215"/>
      <c r="B13" s="138" t="s">
        <v>57</v>
      </c>
      <c r="C13" s="41" t="s">
        <v>56</v>
      </c>
      <c r="D13" s="48" t="s">
        <v>58</v>
      </c>
      <c r="E13" s="48" t="s">
        <v>59</v>
      </c>
      <c r="F13" s="48" t="s">
        <v>60</v>
      </c>
      <c r="G13" s="46">
        <v>3</v>
      </c>
      <c r="H13" s="46">
        <v>4</v>
      </c>
      <c r="I13" s="47" t="s">
        <v>40</v>
      </c>
      <c r="J13" s="49" t="s">
        <v>157</v>
      </c>
      <c r="K13" s="46">
        <v>2</v>
      </c>
      <c r="L13" s="46">
        <v>4</v>
      </c>
      <c r="M13" s="66" t="s">
        <v>29</v>
      </c>
      <c r="N13" s="48" t="s">
        <v>158</v>
      </c>
      <c r="O13" s="50" t="s">
        <v>61</v>
      </c>
      <c r="P13" s="50" t="s">
        <v>62</v>
      </c>
      <c r="Q13" s="80" t="s">
        <v>63</v>
      </c>
    </row>
    <row r="14" spans="1:17" ht="215.25" customHeight="1" thickBot="1" x14ac:dyDescent="0.3">
      <c r="A14" s="216"/>
      <c r="B14" s="139" t="s">
        <v>64</v>
      </c>
      <c r="C14" s="81" t="s">
        <v>56</v>
      </c>
      <c r="D14" s="82" t="s">
        <v>65</v>
      </c>
      <c r="E14" s="83" t="s">
        <v>66</v>
      </c>
      <c r="F14" s="82" t="s">
        <v>67</v>
      </c>
      <c r="G14" s="84">
        <v>2</v>
      </c>
      <c r="H14" s="84">
        <v>5</v>
      </c>
      <c r="I14" s="85" t="s">
        <v>40</v>
      </c>
      <c r="J14" s="82" t="s">
        <v>68</v>
      </c>
      <c r="K14" s="84">
        <v>1</v>
      </c>
      <c r="L14" s="84">
        <v>5</v>
      </c>
      <c r="M14" s="66" t="s">
        <v>29</v>
      </c>
      <c r="N14" s="82" t="s">
        <v>69</v>
      </c>
      <c r="O14" s="86" t="s">
        <v>70</v>
      </c>
      <c r="P14" s="86" t="s">
        <v>71</v>
      </c>
      <c r="Q14" s="87" t="s">
        <v>72</v>
      </c>
    </row>
    <row r="15" spans="1:17" ht="172.5" customHeight="1" x14ac:dyDescent="0.25">
      <c r="A15" s="182" t="s">
        <v>163</v>
      </c>
      <c r="B15" s="140" t="s">
        <v>73</v>
      </c>
      <c r="C15" s="199" t="s">
        <v>208</v>
      </c>
      <c r="D15" s="200"/>
      <c r="E15" s="200"/>
      <c r="F15" s="200"/>
      <c r="G15" s="200"/>
      <c r="H15" s="200"/>
      <c r="I15" s="200"/>
      <c r="J15" s="200"/>
      <c r="K15" s="200"/>
      <c r="L15" s="200"/>
      <c r="M15" s="200"/>
      <c r="N15" s="200"/>
      <c r="O15" s="200"/>
      <c r="P15" s="200"/>
      <c r="Q15" s="201"/>
    </row>
    <row r="16" spans="1:17" ht="222" customHeight="1" thickBot="1" x14ac:dyDescent="0.3">
      <c r="A16" s="217"/>
      <c r="B16" s="141" t="s">
        <v>75</v>
      </c>
      <c r="C16" s="39" t="s">
        <v>74</v>
      </c>
      <c r="D16" s="88" t="s">
        <v>76</v>
      </c>
      <c r="E16" s="88" t="s">
        <v>77</v>
      </c>
      <c r="F16" s="88" t="s">
        <v>78</v>
      </c>
      <c r="G16" s="89">
        <v>3</v>
      </c>
      <c r="H16" s="89">
        <v>4</v>
      </c>
      <c r="I16" s="89" t="s">
        <v>40</v>
      </c>
      <c r="J16" s="88" t="s">
        <v>79</v>
      </c>
      <c r="K16" s="89">
        <v>1</v>
      </c>
      <c r="L16" s="89">
        <v>4</v>
      </c>
      <c r="M16" s="89" t="s">
        <v>29</v>
      </c>
      <c r="N16" s="88" t="s">
        <v>80</v>
      </c>
      <c r="O16" s="90" t="s">
        <v>81</v>
      </c>
      <c r="P16" s="88" t="s">
        <v>82</v>
      </c>
      <c r="Q16" s="91" t="s">
        <v>83</v>
      </c>
    </row>
    <row r="17" spans="1:17" ht="257.25" customHeight="1" x14ac:dyDescent="0.25">
      <c r="A17" s="222" t="s">
        <v>164</v>
      </c>
      <c r="B17" s="142" t="s">
        <v>178</v>
      </c>
      <c r="C17" s="123" t="s">
        <v>179</v>
      </c>
      <c r="D17" s="124" t="s">
        <v>180</v>
      </c>
      <c r="E17" s="124" t="s">
        <v>181</v>
      </c>
      <c r="F17" s="124" t="s">
        <v>182</v>
      </c>
      <c r="G17" s="125">
        <v>3</v>
      </c>
      <c r="H17" s="125">
        <v>5</v>
      </c>
      <c r="I17" s="38" t="s">
        <v>40</v>
      </c>
      <c r="J17" s="126" t="s">
        <v>183</v>
      </c>
      <c r="K17" s="125">
        <v>3</v>
      </c>
      <c r="L17" s="125">
        <v>5</v>
      </c>
      <c r="M17" s="38" t="s">
        <v>40</v>
      </c>
      <c r="N17" s="126" t="s">
        <v>184</v>
      </c>
      <c r="O17" s="127" t="s">
        <v>185</v>
      </c>
      <c r="P17" s="127" t="s">
        <v>186</v>
      </c>
      <c r="Q17" s="127" t="s">
        <v>187</v>
      </c>
    </row>
    <row r="18" spans="1:17" ht="222" customHeight="1" x14ac:dyDescent="0.25">
      <c r="A18" s="223"/>
      <c r="B18" s="143" t="s">
        <v>188</v>
      </c>
      <c r="C18" s="128" t="s">
        <v>179</v>
      </c>
      <c r="D18" s="119" t="s">
        <v>189</v>
      </c>
      <c r="E18" s="119" t="s">
        <v>190</v>
      </c>
      <c r="F18" s="119" t="s">
        <v>191</v>
      </c>
      <c r="G18" s="117">
        <v>3</v>
      </c>
      <c r="H18" s="117">
        <v>5</v>
      </c>
      <c r="I18" s="118" t="s">
        <v>40</v>
      </c>
      <c r="J18" s="121" t="s">
        <v>192</v>
      </c>
      <c r="K18" s="117">
        <v>3</v>
      </c>
      <c r="L18" s="117">
        <v>5</v>
      </c>
      <c r="M18" s="118" t="s">
        <v>40</v>
      </c>
      <c r="N18" s="122" t="s">
        <v>193</v>
      </c>
      <c r="O18" s="121" t="s">
        <v>194</v>
      </c>
      <c r="P18" s="122" t="s">
        <v>195</v>
      </c>
      <c r="Q18" s="122" t="s">
        <v>196</v>
      </c>
    </row>
    <row r="19" spans="1:17" ht="339.75" customHeight="1" thickBot="1" x14ac:dyDescent="0.3">
      <c r="A19" s="223"/>
      <c r="B19" s="143" t="s">
        <v>197</v>
      </c>
      <c r="C19" s="119" t="s">
        <v>179</v>
      </c>
      <c r="D19" s="119" t="s">
        <v>198</v>
      </c>
      <c r="E19" s="120" t="s">
        <v>199</v>
      </c>
      <c r="F19" s="119" t="s">
        <v>200</v>
      </c>
      <c r="G19" s="117">
        <v>3</v>
      </c>
      <c r="H19" s="117">
        <v>5</v>
      </c>
      <c r="I19" s="118" t="s">
        <v>40</v>
      </c>
      <c r="J19" s="121" t="s">
        <v>201</v>
      </c>
      <c r="K19" s="117">
        <v>3</v>
      </c>
      <c r="L19" s="117">
        <v>5</v>
      </c>
      <c r="M19" s="118" t="s">
        <v>40</v>
      </c>
      <c r="N19" s="121" t="s">
        <v>202</v>
      </c>
      <c r="O19" s="121" t="s">
        <v>203</v>
      </c>
      <c r="P19" s="122" t="s">
        <v>204</v>
      </c>
      <c r="Q19" s="122" t="s">
        <v>205</v>
      </c>
    </row>
    <row r="20" spans="1:17" s="36" customFormat="1" ht="110.25" customHeight="1" x14ac:dyDescent="0.2">
      <c r="A20" s="182" t="s">
        <v>165</v>
      </c>
      <c r="B20" s="131" t="s">
        <v>84</v>
      </c>
      <c r="C20" s="202" t="s">
        <v>207</v>
      </c>
      <c r="D20" s="203"/>
      <c r="E20" s="203"/>
      <c r="F20" s="203"/>
      <c r="G20" s="203"/>
      <c r="H20" s="203"/>
      <c r="I20" s="203"/>
      <c r="J20" s="203"/>
      <c r="K20" s="203"/>
      <c r="L20" s="203"/>
      <c r="M20" s="203"/>
      <c r="N20" s="203"/>
      <c r="O20" s="203"/>
      <c r="P20" s="203"/>
      <c r="Q20" s="204"/>
    </row>
    <row r="21" spans="1:17" s="36" customFormat="1" ht="191.25" customHeight="1" thickBot="1" x14ac:dyDescent="0.25">
      <c r="A21" s="183"/>
      <c r="B21" s="144" t="s">
        <v>86</v>
      </c>
      <c r="C21" s="42" t="s">
        <v>30</v>
      </c>
      <c r="D21" s="56" t="s">
        <v>87</v>
      </c>
      <c r="E21" s="56" t="s">
        <v>88</v>
      </c>
      <c r="F21" s="92" t="s">
        <v>89</v>
      </c>
      <c r="G21" s="60">
        <v>5</v>
      </c>
      <c r="H21" s="60">
        <v>4</v>
      </c>
      <c r="I21" s="55" t="s">
        <v>40</v>
      </c>
      <c r="J21" s="56" t="s">
        <v>90</v>
      </c>
      <c r="K21" s="60">
        <v>3</v>
      </c>
      <c r="L21" s="60">
        <v>4</v>
      </c>
      <c r="M21" s="55" t="s">
        <v>40</v>
      </c>
      <c r="N21" s="56" t="s">
        <v>91</v>
      </c>
      <c r="O21" s="93" t="s">
        <v>85</v>
      </c>
      <c r="P21" s="94" t="s">
        <v>92</v>
      </c>
      <c r="Q21" s="61" t="s">
        <v>93</v>
      </c>
    </row>
    <row r="22" spans="1:17" ht="83.25" customHeight="1" x14ac:dyDescent="0.25">
      <c r="A22" s="182" t="s">
        <v>166</v>
      </c>
      <c r="B22" s="131" t="s">
        <v>94</v>
      </c>
      <c r="C22" s="187" t="s">
        <v>207</v>
      </c>
      <c r="D22" s="188"/>
      <c r="E22" s="188"/>
      <c r="F22" s="188"/>
      <c r="G22" s="188"/>
      <c r="H22" s="188"/>
      <c r="I22" s="188"/>
      <c r="J22" s="188"/>
      <c r="K22" s="188"/>
      <c r="L22" s="188"/>
      <c r="M22" s="188"/>
      <c r="N22" s="188"/>
      <c r="O22" s="188"/>
      <c r="P22" s="188"/>
      <c r="Q22" s="189"/>
    </row>
    <row r="23" spans="1:17" ht="130.5" customHeight="1" thickBot="1" x14ac:dyDescent="0.3">
      <c r="A23" s="183"/>
      <c r="B23" s="133" t="s">
        <v>95</v>
      </c>
      <c r="C23" s="193"/>
      <c r="D23" s="194"/>
      <c r="E23" s="194"/>
      <c r="F23" s="194"/>
      <c r="G23" s="194"/>
      <c r="H23" s="194"/>
      <c r="I23" s="194"/>
      <c r="J23" s="194"/>
      <c r="K23" s="194"/>
      <c r="L23" s="194"/>
      <c r="M23" s="194"/>
      <c r="N23" s="194"/>
      <c r="O23" s="194"/>
      <c r="P23" s="194"/>
      <c r="Q23" s="195"/>
    </row>
    <row r="24" spans="1:17" ht="171.75" customHeight="1" x14ac:dyDescent="0.25">
      <c r="A24" s="182" t="s">
        <v>167</v>
      </c>
      <c r="B24" s="140" t="s">
        <v>96</v>
      </c>
      <c r="C24" s="199" t="s">
        <v>208</v>
      </c>
      <c r="D24" s="200"/>
      <c r="E24" s="200"/>
      <c r="F24" s="200"/>
      <c r="G24" s="200"/>
      <c r="H24" s="200"/>
      <c r="I24" s="200"/>
      <c r="J24" s="200"/>
      <c r="K24" s="200"/>
      <c r="L24" s="200"/>
      <c r="M24" s="200"/>
      <c r="N24" s="200"/>
      <c r="O24" s="200"/>
      <c r="P24" s="200"/>
      <c r="Q24" s="201"/>
    </row>
    <row r="25" spans="1:17" ht="81" customHeight="1" x14ac:dyDescent="0.25">
      <c r="A25" s="184"/>
      <c r="B25" s="145" t="s">
        <v>99</v>
      </c>
      <c r="C25" s="205" t="s">
        <v>207</v>
      </c>
      <c r="D25" s="206"/>
      <c r="E25" s="206"/>
      <c r="F25" s="206"/>
      <c r="G25" s="206"/>
      <c r="H25" s="206"/>
      <c r="I25" s="206"/>
      <c r="J25" s="206"/>
      <c r="K25" s="206"/>
      <c r="L25" s="206"/>
      <c r="M25" s="206"/>
      <c r="N25" s="206"/>
      <c r="O25" s="206"/>
      <c r="P25" s="206"/>
      <c r="Q25" s="207"/>
    </row>
    <row r="26" spans="1:17" ht="79.5" customHeight="1" x14ac:dyDescent="0.25">
      <c r="A26" s="184"/>
      <c r="B26" s="145" t="s">
        <v>100</v>
      </c>
      <c r="C26" s="190"/>
      <c r="D26" s="191"/>
      <c r="E26" s="191"/>
      <c r="F26" s="191"/>
      <c r="G26" s="191"/>
      <c r="H26" s="191"/>
      <c r="I26" s="191"/>
      <c r="J26" s="191"/>
      <c r="K26" s="191"/>
      <c r="L26" s="191"/>
      <c r="M26" s="191"/>
      <c r="N26" s="191"/>
      <c r="O26" s="191"/>
      <c r="P26" s="191"/>
      <c r="Q26" s="192"/>
    </row>
    <row r="27" spans="1:17" ht="72.75" customHeight="1" x14ac:dyDescent="0.25">
      <c r="A27" s="184"/>
      <c r="B27" s="145" t="s">
        <v>101</v>
      </c>
      <c r="C27" s="190"/>
      <c r="D27" s="191"/>
      <c r="E27" s="191"/>
      <c r="F27" s="191"/>
      <c r="G27" s="191"/>
      <c r="H27" s="191"/>
      <c r="I27" s="191"/>
      <c r="J27" s="191"/>
      <c r="K27" s="191"/>
      <c r="L27" s="191"/>
      <c r="M27" s="191"/>
      <c r="N27" s="191"/>
      <c r="O27" s="191"/>
      <c r="P27" s="191"/>
      <c r="Q27" s="192"/>
    </row>
    <row r="28" spans="1:17" ht="94.5" customHeight="1" thickBot="1" x14ac:dyDescent="0.3">
      <c r="A28" s="183"/>
      <c r="B28" s="133" t="s">
        <v>102</v>
      </c>
      <c r="C28" s="193"/>
      <c r="D28" s="194"/>
      <c r="E28" s="194"/>
      <c r="F28" s="194"/>
      <c r="G28" s="194"/>
      <c r="H28" s="194"/>
      <c r="I28" s="194"/>
      <c r="J28" s="194"/>
      <c r="K28" s="194"/>
      <c r="L28" s="194"/>
      <c r="M28" s="194"/>
      <c r="N28" s="194"/>
      <c r="O28" s="194"/>
      <c r="P28" s="194"/>
      <c r="Q28" s="195"/>
    </row>
    <row r="29" spans="1:17" s="43" customFormat="1" ht="162.75" customHeight="1" x14ac:dyDescent="0.25">
      <c r="A29" s="182" t="s">
        <v>168</v>
      </c>
      <c r="B29" s="146" t="s">
        <v>103</v>
      </c>
      <c r="C29" s="38" t="s">
        <v>74</v>
      </c>
      <c r="D29" s="95" t="s">
        <v>104</v>
      </c>
      <c r="E29" s="96" t="s">
        <v>105</v>
      </c>
      <c r="F29" s="97" t="s">
        <v>106</v>
      </c>
      <c r="G29" s="98">
        <v>3</v>
      </c>
      <c r="H29" s="98">
        <v>4</v>
      </c>
      <c r="I29" s="51" t="s">
        <v>40</v>
      </c>
      <c r="J29" s="52" t="s">
        <v>107</v>
      </c>
      <c r="K29" s="53">
        <v>2</v>
      </c>
      <c r="L29" s="53">
        <v>4</v>
      </c>
      <c r="M29" s="51" t="s">
        <v>29</v>
      </c>
      <c r="N29" s="52" t="s">
        <v>108</v>
      </c>
      <c r="O29" s="97" t="s">
        <v>97</v>
      </c>
      <c r="P29" s="52" t="s">
        <v>109</v>
      </c>
      <c r="Q29" s="59" t="s">
        <v>110</v>
      </c>
    </row>
    <row r="30" spans="1:17" s="43" customFormat="1" ht="173.25" customHeight="1" thickBot="1" x14ac:dyDescent="0.3">
      <c r="A30" s="183"/>
      <c r="B30" s="133" t="s">
        <v>111</v>
      </c>
      <c r="C30" s="208" t="s">
        <v>207</v>
      </c>
      <c r="D30" s="209"/>
      <c r="E30" s="209"/>
      <c r="F30" s="209"/>
      <c r="G30" s="209"/>
      <c r="H30" s="209"/>
      <c r="I30" s="209"/>
      <c r="J30" s="209"/>
      <c r="K30" s="209"/>
      <c r="L30" s="209"/>
      <c r="M30" s="209"/>
      <c r="N30" s="209"/>
      <c r="O30" s="209"/>
      <c r="P30" s="209"/>
      <c r="Q30" s="210"/>
    </row>
    <row r="31" spans="1:17" s="44" customFormat="1" ht="219.75" customHeight="1" thickBot="1" x14ac:dyDescent="0.3">
      <c r="A31" s="102" t="s">
        <v>169</v>
      </c>
      <c r="B31" s="147" t="s">
        <v>112</v>
      </c>
      <c r="C31" s="103" t="s">
        <v>74</v>
      </c>
      <c r="D31" s="64" t="s">
        <v>113</v>
      </c>
      <c r="E31" s="64" t="s">
        <v>114</v>
      </c>
      <c r="F31" s="64" t="s">
        <v>115</v>
      </c>
      <c r="G31" s="104">
        <v>5</v>
      </c>
      <c r="H31" s="104">
        <v>4</v>
      </c>
      <c r="I31" s="105" t="s">
        <v>40</v>
      </c>
      <c r="J31" s="106" t="s">
        <v>211</v>
      </c>
      <c r="K31" s="104">
        <v>5</v>
      </c>
      <c r="L31" s="104">
        <v>4</v>
      </c>
      <c r="M31" s="105" t="s">
        <v>40</v>
      </c>
      <c r="N31" s="64" t="s">
        <v>116</v>
      </c>
      <c r="O31" s="64" t="s">
        <v>117</v>
      </c>
      <c r="P31" s="64" t="s">
        <v>118</v>
      </c>
      <c r="Q31" s="68" t="s">
        <v>119</v>
      </c>
    </row>
    <row r="32" spans="1:17" ht="197.25" customHeight="1" x14ac:dyDescent="0.25">
      <c r="A32" s="182" t="s">
        <v>170</v>
      </c>
      <c r="B32" s="148" t="s">
        <v>120</v>
      </c>
      <c r="C32" s="107" t="s">
        <v>30</v>
      </c>
      <c r="D32" s="95" t="s">
        <v>121</v>
      </c>
      <c r="E32" s="108" t="s">
        <v>122</v>
      </c>
      <c r="F32" s="108" t="s">
        <v>123</v>
      </c>
      <c r="G32" s="109">
        <v>3</v>
      </c>
      <c r="H32" s="109">
        <v>4</v>
      </c>
      <c r="I32" s="110" t="s">
        <v>40</v>
      </c>
      <c r="J32" s="111" t="s">
        <v>212</v>
      </c>
      <c r="K32" s="109">
        <v>2</v>
      </c>
      <c r="L32" s="109">
        <v>4</v>
      </c>
      <c r="M32" s="58" t="s">
        <v>29</v>
      </c>
      <c r="N32" s="108" t="s">
        <v>124</v>
      </c>
      <c r="O32" s="108" t="s">
        <v>125</v>
      </c>
      <c r="P32" s="111" t="s">
        <v>126</v>
      </c>
      <c r="Q32" s="112" t="s">
        <v>127</v>
      </c>
    </row>
    <row r="33" spans="1:17" ht="117" customHeight="1" x14ac:dyDescent="0.25">
      <c r="A33" s="184"/>
      <c r="B33" s="149" t="s">
        <v>128</v>
      </c>
      <c r="C33" s="211" t="s">
        <v>208</v>
      </c>
      <c r="D33" s="212"/>
      <c r="E33" s="212"/>
      <c r="F33" s="212"/>
      <c r="G33" s="212"/>
      <c r="H33" s="212"/>
      <c r="I33" s="212"/>
      <c r="J33" s="212"/>
      <c r="K33" s="212"/>
      <c r="L33" s="212"/>
      <c r="M33" s="212"/>
      <c r="N33" s="212"/>
      <c r="O33" s="212"/>
      <c r="P33" s="212"/>
      <c r="Q33" s="213"/>
    </row>
    <row r="34" spans="1:17" ht="129.75" customHeight="1" x14ac:dyDescent="0.25">
      <c r="A34" s="184"/>
      <c r="B34" s="145" t="s">
        <v>129</v>
      </c>
      <c r="C34" s="205" t="s">
        <v>207</v>
      </c>
      <c r="D34" s="206"/>
      <c r="E34" s="206"/>
      <c r="F34" s="206"/>
      <c r="G34" s="206"/>
      <c r="H34" s="206"/>
      <c r="I34" s="206"/>
      <c r="J34" s="206"/>
      <c r="K34" s="206"/>
      <c r="L34" s="206"/>
      <c r="M34" s="206"/>
      <c r="N34" s="206"/>
      <c r="O34" s="206"/>
      <c r="P34" s="206"/>
      <c r="Q34" s="207"/>
    </row>
    <row r="35" spans="1:17" ht="99" customHeight="1" thickBot="1" x14ac:dyDescent="0.3">
      <c r="A35" s="183"/>
      <c r="B35" s="150" t="s">
        <v>130</v>
      </c>
      <c r="C35" s="193"/>
      <c r="D35" s="194"/>
      <c r="E35" s="194"/>
      <c r="F35" s="194"/>
      <c r="G35" s="194"/>
      <c r="H35" s="194"/>
      <c r="I35" s="194"/>
      <c r="J35" s="194"/>
      <c r="K35" s="194"/>
      <c r="L35" s="194"/>
      <c r="M35" s="194"/>
      <c r="N35" s="194"/>
      <c r="O35" s="194"/>
      <c r="P35" s="194"/>
      <c r="Q35" s="195"/>
    </row>
    <row r="36" spans="1:17" s="44" customFormat="1" ht="89.25" customHeight="1" x14ac:dyDescent="0.25">
      <c r="A36" s="185" t="s">
        <v>171</v>
      </c>
      <c r="B36" s="151" t="s">
        <v>131</v>
      </c>
      <c r="C36" s="170" t="s">
        <v>209</v>
      </c>
      <c r="D36" s="171"/>
      <c r="E36" s="171"/>
      <c r="F36" s="171"/>
      <c r="G36" s="171"/>
      <c r="H36" s="171"/>
      <c r="I36" s="171"/>
      <c r="J36" s="171"/>
      <c r="K36" s="171"/>
      <c r="L36" s="171"/>
      <c r="M36" s="171"/>
      <c r="N36" s="171"/>
      <c r="O36" s="171"/>
      <c r="P36" s="171"/>
      <c r="Q36" s="172"/>
    </row>
    <row r="37" spans="1:17" ht="125.25" customHeight="1" thickBot="1" x14ac:dyDescent="0.3">
      <c r="A37" s="186"/>
      <c r="B37" s="150" t="s">
        <v>132</v>
      </c>
      <c r="C37" s="167" t="s">
        <v>210</v>
      </c>
      <c r="D37" s="168"/>
      <c r="E37" s="168"/>
      <c r="F37" s="168"/>
      <c r="G37" s="168"/>
      <c r="H37" s="168"/>
      <c r="I37" s="168"/>
      <c r="J37" s="168"/>
      <c r="K37" s="168"/>
      <c r="L37" s="168"/>
      <c r="M37" s="168"/>
      <c r="N37" s="168"/>
      <c r="O37" s="168"/>
      <c r="P37" s="168"/>
      <c r="Q37" s="169"/>
    </row>
    <row r="38" spans="1:17" ht="108.75" customHeight="1" x14ac:dyDescent="0.25">
      <c r="A38" s="182" t="s">
        <v>172</v>
      </c>
      <c r="B38" s="151" t="s">
        <v>133</v>
      </c>
      <c r="C38" s="170" t="s">
        <v>208</v>
      </c>
      <c r="D38" s="171"/>
      <c r="E38" s="171"/>
      <c r="F38" s="171"/>
      <c r="G38" s="171"/>
      <c r="H38" s="171"/>
      <c r="I38" s="171"/>
      <c r="J38" s="171"/>
      <c r="K38" s="171"/>
      <c r="L38" s="171"/>
      <c r="M38" s="171"/>
      <c r="N38" s="171"/>
      <c r="O38" s="171"/>
      <c r="P38" s="171"/>
      <c r="Q38" s="172"/>
    </row>
    <row r="39" spans="1:17" ht="149.25" customHeight="1" thickBot="1" x14ac:dyDescent="0.3">
      <c r="A39" s="183"/>
      <c r="B39" s="150" t="s">
        <v>134</v>
      </c>
      <c r="C39" s="173" t="s">
        <v>207</v>
      </c>
      <c r="D39" s="174"/>
      <c r="E39" s="174"/>
      <c r="F39" s="174"/>
      <c r="G39" s="174"/>
      <c r="H39" s="174"/>
      <c r="I39" s="174"/>
      <c r="J39" s="174"/>
      <c r="K39" s="174"/>
      <c r="L39" s="174"/>
      <c r="M39" s="174"/>
      <c r="N39" s="174"/>
      <c r="O39" s="174"/>
      <c r="P39" s="174"/>
      <c r="Q39" s="175"/>
    </row>
    <row r="40" spans="1:17" ht="194.25" customHeight="1" thickBot="1" x14ac:dyDescent="0.3">
      <c r="A40" s="63" t="s">
        <v>173</v>
      </c>
      <c r="B40" s="135" t="s">
        <v>135</v>
      </c>
      <c r="C40" s="113" t="s">
        <v>30</v>
      </c>
      <c r="D40" s="67" t="s">
        <v>136</v>
      </c>
      <c r="E40" s="67" t="s">
        <v>137</v>
      </c>
      <c r="F40" s="67" t="s">
        <v>159</v>
      </c>
      <c r="G40" s="65">
        <v>3</v>
      </c>
      <c r="H40" s="65">
        <v>4</v>
      </c>
      <c r="I40" s="114" t="s">
        <v>40</v>
      </c>
      <c r="J40" s="115" t="s">
        <v>138</v>
      </c>
      <c r="K40" s="65">
        <v>1</v>
      </c>
      <c r="L40" s="65">
        <v>4</v>
      </c>
      <c r="M40" s="116" t="s">
        <v>29</v>
      </c>
      <c r="N40" s="106" t="s">
        <v>139</v>
      </c>
      <c r="O40" s="106" t="s">
        <v>140</v>
      </c>
      <c r="P40" s="70" t="s">
        <v>141</v>
      </c>
      <c r="Q40" s="71" t="s">
        <v>142</v>
      </c>
    </row>
    <row r="41" spans="1:17" ht="99.75" customHeight="1" thickBot="1" x14ac:dyDescent="0.3">
      <c r="A41" s="63" t="s">
        <v>174</v>
      </c>
      <c r="B41" s="152" t="s">
        <v>143</v>
      </c>
      <c r="C41" s="176" t="s">
        <v>207</v>
      </c>
      <c r="D41" s="177"/>
      <c r="E41" s="177"/>
      <c r="F41" s="177"/>
      <c r="G41" s="177"/>
      <c r="H41" s="177"/>
      <c r="I41" s="177"/>
      <c r="J41" s="177"/>
      <c r="K41" s="177"/>
      <c r="L41" s="177"/>
      <c r="M41" s="177"/>
      <c r="N41" s="177"/>
      <c r="O41" s="177"/>
      <c r="P41" s="177"/>
      <c r="Q41" s="178"/>
    </row>
    <row r="42" spans="1:17" ht="111" customHeight="1" thickBot="1" x14ac:dyDescent="0.3">
      <c r="A42" s="63" t="s">
        <v>175</v>
      </c>
      <c r="B42" s="153" t="s">
        <v>144</v>
      </c>
      <c r="C42" s="179" t="s">
        <v>208</v>
      </c>
      <c r="D42" s="180"/>
      <c r="E42" s="180"/>
      <c r="F42" s="180"/>
      <c r="G42" s="180"/>
      <c r="H42" s="180"/>
      <c r="I42" s="180"/>
      <c r="J42" s="180"/>
      <c r="K42" s="180"/>
      <c r="L42" s="180"/>
      <c r="M42" s="180"/>
      <c r="N42" s="180"/>
      <c r="O42" s="180"/>
      <c r="P42" s="180"/>
      <c r="Q42" s="181"/>
    </row>
    <row r="43" spans="1:17" s="44" customFormat="1" ht="245.25" customHeight="1" thickBot="1" x14ac:dyDescent="0.3">
      <c r="A43" s="99" t="s">
        <v>176</v>
      </c>
      <c r="B43" s="154" t="s">
        <v>145</v>
      </c>
      <c r="C43" s="100" t="s">
        <v>98</v>
      </c>
      <c r="D43" s="54" t="s">
        <v>146</v>
      </c>
      <c r="E43" s="54" t="s">
        <v>147</v>
      </c>
      <c r="F43" s="54" t="s">
        <v>148</v>
      </c>
      <c r="G43" s="101">
        <v>4</v>
      </c>
      <c r="H43" s="101">
        <v>4</v>
      </c>
      <c r="I43" s="101" t="s">
        <v>40</v>
      </c>
      <c r="J43" s="54" t="s">
        <v>149</v>
      </c>
      <c r="K43" s="101">
        <v>3</v>
      </c>
      <c r="L43" s="101">
        <v>4</v>
      </c>
      <c r="M43" s="101" t="s">
        <v>40</v>
      </c>
      <c r="N43" s="54" t="s">
        <v>150</v>
      </c>
      <c r="O43" s="54" t="s">
        <v>151</v>
      </c>
      <c r="P43" s="54" t="s">
        <v>152</v>
      </c>
      <c r="Q43" s="62" t="s">
        <v>153</v>
      </c>
    </row>
  </sheetData>
  <mergeCells count="45">
    <mergeCell ref="Q3:Q5"/>
    <mergeCell ref="G3:I4"/>
    <mergeCell ref="A1:B2"/>
    <mergeCell ref="A3:F3"/>
    <mergeCell ref="A4:A5"/>
    <mergeCell ref="N3:N5"/>
    <mergeCell ref="P3:P5"/>
    <mergeCell ref="C4:C5"/>
    <mergeCell ref="D4:D5"/>
    <mergeCell ref="B4:B5"/>
    <mergeCell ref="C1:Q1"/>
    <mergeCell ref="C2:Q2"/>
    <mergeCell ref="O3:O5"/>
    <mergeCell ref="K3:M4"/>
    <mergeCell ref="F4:F5"/>
    <mergeCell ref="J3:J5"/>
    <mergeCell ref="A6:A8"/>
    <mergeCell ref="A17:A19"/>
    <mergeCell ref="E4:E5"/>
    <mergeCell ref="A11:A14"/>
    <mergeCell ref="A15:A16"/>
    <mergeCell ref="A20:A21"/>
    <mergeCell ref="A22:A23"/>
    <mergeCell ref="A24:A28"/>
    <mergeCell ref="A29:A30"/>
    <mergeCell ref="A32:A35"/>
    <mergeCell ref="A36:A37"/>
    <mergeCell ref="A38:A39"/>
    <mergeCell ref="C6:Q8"/>
    <mergeCell ref="C9:Q9"/>
    <mergeCell ref="C12:Q12"/>
    <mergeCell ref="C15:Q15"/>
    <mergeCell ref="C20:Q20"/>
    <mergeCell ref="C22:Q23"/>
    <mergeCell ref="C24:Q24"/>
    <mergeCell ref="C25:Q28"/>
    <mergeCell ref="C30:Q30"/>
    <mergeCell ref="C33:Q33"/>
    <mergeCell ref="C34:Q35"/>
    <mergeCell ref="C36:Q36"/>
    <mergeCell ref="C37:Q37"/>
    <mergeCell ref="C38:Q38"/>
    <mergeCell ref="C39:Q39"/>
    <mergeCell ref="C41:Q41"/>
    <mergeCell ref="C42:Q42"/>
  </mergeCells>
  <conditionalFormatting sqref="I10 M10 I16 M16 I21 M21 I43 M43 M29 I29 I31:I32 M31:M32">
    <cfRule type="cellIs" dxfId="45" priority="376" operator="equal">
      <formula>"B"</formula>
    </cfRule>
    <cfRule type="cellIs" dxfId="44" priority="377" operator="equal">
      <formula>"M"</formula>
    </cfRule>
    <cfRule type="cellIs" dxfId="43" priority="378" operator="equal">
      <formula>"A"</formula>
    </cfRule>
    <cfRule type="cellIs" dxfId="42" priority="379" operator="equal">
      <formula>"E"</formula>
    </cfRule>
  </conditionalFormatting>
  <conditionalFormatting sqref="I11">
    <cfRule type="aboveAverage" priority="325"/>
  </conditionalFormatting>
  <conditionalFormatting sqref="I11 I13:I14">
    <cfRule type="beginsWith" dxfId="41" priority="324" operator="beginsWith" text="A">
      <formula>LEFT(I11,LEN("A"))="A"</formula>
    </cfRule>
  </conditionalFormatting>
  <conditionalFormatting sqref="I11 I13:I14">
    <cfRule type="containsText" dxfId="40" priority="319" operator="containsText" text="E">
      <formula>NOT(ISERROR(SEARCH("E",I11)))</formula>
    </cfRule>
    <cfRule type="containsText" dxfId="39" priority="320" operator="containsText" text="A">
      <formula>NOT(ISERROR(SEARCH("A",I11)))</formula>
    </cfRule>
    <cfRule type="containsText" dxfId="38" priority="321" operator="containsText" text="M">
      <formula>NOT(ISERROR(SEARCH("M",I11)))</formula>
    </cfRule>
    <cfRule type="containsText" dxfId="37" priority="322" operator="containsText" text="B">
      <formula>NOT(ISERROR(SEARCH("B",I11)))</formula>
    </cfRule>
  </conditionalFormatting>
  <conditionalFormatting sqref="I11">
    <cfRule type="duplicateValues" priority="326"/>
    <cfRule type="beginsWith" dxfId="36" priority="327" operator="beginsWith" text="E">
      <formula>LEFT(I11,LEN("E"))="E"</formula>
    </cfRule>
  </conditionalFormatting>
  <conditionalFormatting sqref="I14">
    <cfRule type="aboveAverage" priority="308"/>
  </conditionalFormatting>
  <conditionalFormatting sqref="I14">
    <cfRule type="duplicateValues" priority="309"/>
    <cfRule type="beginsWith" dxfId="35" priority="310" operator="beginsWith" text="E">
      <formula>LEFT(I14,LEN("E"))="E"</formula>
    </cfRule>
  </conditionalFormatting>
  <conditionalFormatting sqref="I13">
    <cfRule type="aboveAverage" priority="292"/>
  </conditionalFormatting>
  <conditionalFormatting sqref="I13">
    <cfRule type="duplicateValues" priority="293"/>
    <cfRule type="beginsWith" dxfId="34" priority="294" operator="beginsWith" text="E">
      <formula>LEFT(I13,LEN("E"))="E"</formula>
    </cfRule>
  </conditionalFormatting>
  <conditionalFormatting sqref="B29">
    <cfRule type="expression" dxfId="33" priority="161">
      <formula>#REF!="*"</formula>
    </cfRule>
  </conditionalFormatting>
  <conditionalFormatting sqref="B29">
    <cfRule type="expression" dxfId="32" priority="162">
      <formula>#REF!="*"</formula>
    </cfRule>
  </conditionalFormatting>
  <conditionalFormatting sqref="I18">
    <cfRule type="cellIs" dxfId="31" priority="29" operator="equal">
      <formula>"B"</formula>
    </cfRule>
    <cfRule type="cellIs" dxfId="30" priority="30" operator="equal">
      <formula>"M"</formula>
    </cfRule>
    <cfRule type="cellIs" dxfId="29" priority="31" operator="equal">
      <formula>"A"</formula>
    </cfRule>
    <cfRule type="cellIs" dxfId="28" priority="32" operator="equal">
      <formula>"E"</formula>
    </cfRule>
  </conditionalFormatting>
  <conditionalFormatting sqref="I17">
    <cfRule type="cellIs" dxfId="27" priority="25" operator="equal">
      <formula>"B"</formula>
    </cfRule>
    <cfRule type="cellIs" dxfId="26" priority="26" operator="equal">
      <formula>"M"</formula>
    </cfRule>
    <cfRule type="cellIs" dxfId="25" priority="27" operator="equal">
      <formula>"A"</formula>
    </cfRule>
    <cfRule type="cellIs" dxfId="24" priority="28" operator="equal">
      <formula>"E"</formula>
    </cfRule>
  </conditionalFormatting>
  <conditionalFormatting sqref="I19">
    <cfRule type="cellIs" dxfId="23" priority="21" operator="equal">
      <formula>"B"</formula>
    </cfRule>
    <cfRule type="cellIs" dxfId="22" priority="22" operator="equal">
      <formula>"M"</formula>
    </cfRule>
    <cfRule type="cellIs" dxfId="21" priority="23" operator="equal">
      <formula>"A"</formula>
    </cfRule>
    <cfRule type="cellIs" dxfId="20" priority="24" operator="equal">
      <formula>"E"</formula>
    </cfRule>
  </conditionalFormatting>
  <conditionalFormatting sqref="M18">
    <cfRule type="cellIs" dxfId="19" priority="17" operator="equal">
      <formula>"B"</formula>
    </cfRule>
    <cfRule type="cellIs" dxfId="18" priority="18" operator="equal">
      <formula>"M"</formula>
    </cfRule>
    <cfRule type="cellIs" dxfId="17" priority="19" operator="equal">
      <formula>"A"</formula>
    </cfRule>
    <cfRule type="cellIs" dxfId="16" priority="20" operator="equal">
      <formula>"E"</formula>
    </cfRule>
  </conditionalFormatting>
  <conditionalFormatting sqref="M17">
    <cfRule type="cellIs" dxfId="15" priority="13" operator="equal">
      <formula>"B"</formula>
    </cfRule>
    <cfRule type="cellIs" dxfId="14" priority="14" operator="equal">
      <formula>"M"</formula>
    </cfRule>
    <cfRule type="cellIs" dxfId="13" priority="15" operator="equal">
      <formula>"A"</formula>
    </cfRule>
    <cfRule type="cellIs" dxfId="12" priority="16" operator="equal">
      <formula>"E"</formula>
    </cfRule>
  </conditionalFormatting>
  <conditionalFormatting sqref="M19">
    <cfRule type="cellIs" dxfId="11" priority="9" operator="equal">
      <formula>"B"</formula>
    </cfRule>
    <cfRule type="cellIs" dxfId="10" priority="10" operator="equal">
      <formula>"M"</formula>
    </cfRule>
    <cfRule type="cellIs" dxfId="9" priority="11" operator="equal">
      <formula>"A"</formula>
    </cfRule>
    <cfRule type="cellIs" dxfId="8" priority="12" operator="equal">
      <formula>"E"</formula>
    </cfRule>
  </conditionalFormatting>
  <conditionalFormatting sqref="M11">
    <cfRule type="cellIs" dxfId="7" priority="5" operator="equal">
      <formula>"B"</formula>
    </cfRule>
    <cfRule type="cellIs" dxfId="6" priority="6" operator="equal">
      <formula>"M"</formula>
    </cfRule>
    <cfRule type="cellIs" dxfId="5" priority="7" operator="equal">
      <formula>"A"</formula>
    </cfRule>
    <cfRule type="cellIs" dxfId="4" priority="8" operator="equal">
      <formula>"E"</formula>
    </cfRule>
  </conditionalFormatting>
  <conditionalFormatting sqref="M13:M14">
    <cfRule type="cellIs" dxfId="3" priority="1" operator="equal">
      <formula>"B"</formula>
    </cfRule>
    <cfRule type="cellIs" dxfId="2" priority="2" operator="equal">
      <formula>"M"</formula>
    </cfRule>
    <cfRule type="cellIs" dxfId="1" priority="3" operator="equal">
      <formula>"A"</formula>
    </cfRule>
    <cfRule type="cellIs" dxfId="0" priority="4" operator="equal">
      <formula>"E"</formula>
    </cfRule>
  </conditionalFormatting>
  <printOptions horizontalCentered="1"/>
  <pageMargins left="0.11811023622047245" right="0.11811023622047245" top="0.35433070866141736" bottom="0.35433070866141736" header="0" footer="0"/>
  <pageSetup paperSize="5" scale="23"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H12"/>
  <sheetViews>
    <sheetView workbookViewId="0">
      <selection activeCell="B2" sqref="B2:H2"/>
    </sheetView>
  </sheetViews>
  <sheetFormatPr baseColWidth="10" defaultColWidth="11.42578125" defaultRowHeight="15" x14ac:dyDescent="0.25"/>
  <cols>
    <col min="1" max="1" width="19.42578125" customWidth="1"/>
    <col min="2" max="2" width="45.85546875" customWidth="1"/>
    <col min="3" max="3" width="12" customWidth="1"/>
    <col min="4" max="4" width="8.85546875" customWidth="1"/>
    <col min="5" max="5" width="50.85546875" customWidth="1"/>
    <col min="6" max="6" width="13.5703125" customWidth="1"/>
    <col min="7" max="7" width="11.5703125" customWidth="1"/>
    <col min="8" max="8" width="9.140625" customWidth="1"/>
  </cols>
  <sheetData>
    <row r="1" spans="1:8" ht="15.75" x14ac:dyDescent="0.25">
      <c r="A1" s="236" t="s">
        <v>9</v>
      </c>
      <c r="B1" s="236"/>
      <c r="C1" s="236"/>
      <c r="D1" s="236"/>
      <c r="E1" s="236"/>
      <c r="F1" s="236"/>
      <c r="G1" s="236"/>
      <c r="H1" s="236"/>
    </row>
    <row r="2" spans="1:8" ht="32.25" customHeight="1" x14ac:dyDescent="0.25">
      <c r="A2" s="2" t="s">
        <v>2</v>
      </c>
      <c r="B2" s="164" t="s">
        <v>27</v>
      </c>
      <c r="C2" s="165"/>
      <c r="D2" s="165"/>
      <c r="E2" s="165"/>
      <c r="F2" s="165"/>
      <c r="G2" s="165"/>
      <c r="H2" s="235"/>
    </row>
    <row r="3" spans="1:8" ht="47.25" customHeight="1" x14ac:dyDescent="0.25">
      <c r="A3" s="26" t="s">
        <v>3</v>
      </c>
      <c r="B3" s="232" t="s">
        <v>26</v>
      </c>
      <c r="C3" s="233"/>
      <c r="D3" s="233"/>
      <c r="E3" s="233"/>
      <c r="F3" s="233"/>
      <c r="G3" s="233"/>
      <c r="H3" s="234"/>
    </row>
    <row r="4" spans="1:8" ht="45" customHeight="1" x14ac:dyDescent="0.25">
      <c r="A4" s="163" t="s">
        <v>4</v>
      </c>
      <c r="B4" s="230" t="s">
        <v>0</v>
      </c>
      <c r="C4" s="163" t="s">
        <v>10</v>
      </c>
      <c r="D4" s="163"/>
      <c r="E4" s="230" t="s">
        <v>11</v>
      </c>
      <c r="F4" s="237" t="s">
        <v>18</v>
      </c>
      <c r="G4" s="239" t="s">
        <v>24</v>
      </c>
      <c r="H4" s="239"/>
    </row>
    <row r="5" spans="1:8" ht="26.25" customHeight="1" x14ac:dyDescent="0.25">
      <c r="A5" s="163"/>
      <c r="B5" s="231"/>
      <c r="C5" s="33" t="s">
        <v>7</v>
      </c>
      <c r="D5" s="32" t="s">
        <v>8</v>
      </c>
      <c r="E5" s="231"/>
      <c r="F5" s="238"/>
      <c r="G5" s="34" t="s">
        <v>15</v>
      </c>
      <c r="H5" s="34" t="s">
        <v>16</v>
      </c>
    </row>
    <row r="6" spans="1:8" ht="39.950000000000003" customHeight="1" x14ac:dyDescent="0.25">
      <c r="A6" s="28"/>
      <c r="B6" s="7"/>
      <c r="C6" s="19"/>
      <c r="D6" s="19"/>
      <c r="E6" s="30"/>
      <c r="F6" s="3"/>
      <c r="G6" s="6"/>
      <c r="H6" s="3"/>
    </row>
    <row r="7" spans="1:8" ht="39.950000000000003" customHeight="1" x14ac:dyDescent="0.25">
      <c r="A7" s="244"/>
      <c r="B7" s="250"/>
      <c r="C7" s="252"/>
      <c r="D7" s="252"/>
      <c r="E7" s="242"/>
      <c r="F7" s="240"/>
      <c r="G7" s="240"/>
      <c r="H7" s="240"/>
    </row>
    <row r="8" spans="1:8" ht="39.950000000000003" customHeight="1" x14ac:dyDescent="0.25">
      <c r="A8" s="245"/>
      <c r="B8" s="251"/>
      <c r="C8" s="253"/>
      <c r="D8" s="253"/>
      <c r="E8" s="243"/>
      <c r="F8" s="241"/>
      <c r="G8" s="241"/>
      <c r="H8" s="241"/>
    </row>
    <row r="9" spans="1:8" ht="39.950000000000003" customHeight="1" x14ac:dyDescent="0.25">
      <c r="A9" s="29"/>
      <c r="B9" s="8"/>
      <c r="C9" s="21"/>
      <c r="D9" s="21"/>
      <c r="E9" s="31"/>
      <c r="F9" s="3"/>
      <c r="G9" s="6"/>
      <c r="H9" s="3"/>
    </row>
    <row r="10" spans="1:8" ht="39.950000000000003" customHeight="1" x14ac:dyDescent="0.25">
      <c r="A10" s="244"/>
      <c r="B10" s="246"/>
      <c r="C10" s="240"/>
      <c r="D10" s="240"/>
      <c r="E10" s="242"/>
      <c r="F10" s="240"/>
      <c r="G10" s="248"/>
      <c r="H10" s="240"/>
    </row>
    <row r="11" spans="1:8" ht="39.950000000000003" customHeight="1" x14ac:dyDescent="0.25">
      <c r="A11" s="245"/>
      <c r="B11" s="247"/>
      <c r="C11" s="241"/>
      <c r="D11" s="241"/>
      <c r="E11" s="243"/>
      <c r="F11" s="241"/>
      <c r="G11" s="249"/>
      <c r="H11" s="241"/>
    </row>
    <row r="12" spans="1:8" ht="39.950000000000003" customHeight="1" x14ac:dyDescent="0.25">
      <c r="A12" s="28"/>
      <c r="B12" s="17"/>
      <c r="C12" s="24"/>
      <c r="D12" s="24"/>
      <c r="E12" s="30"/>
      <c r="F12" s="6"/>
      <c r="G12" s="6"/>
      <c r="H12" s="6"/>
    </row>
  </sheetData>
  <mergeCells count="25">
    <mergeCell ref="F7:F8"/>
    <mergeCell ref="G7:G8"/>
    <mergeCell ref="H7:H8"/>
    <mergeCell ref="E10:E11"/>
    <mergeCell ref="A10:A11"/>
    <mergeCell ref="B10:B11"/>
    <mergeCell ref="C10:C11"/>
    <mergeCell ref="D10:D11"/>
    <mergeCell ref="F10:F11"/>
    <mergeCell ref="G10:G11"/>
    <mergeCell ref="H10:H11"/>
    <mergeCell ref="E7:E8"/>
    <mergeCell ref="A7:A8"/>
    <mergeCell ref="B7:B8"/>
    <mergeCell ref="C7:C8"/>
    <mergeCell ref="D7:D8"/>
    <mergeCell ref="B4:B5"/>
    <mergeCell ref="B3:H3"/>
    <mergeCell ref="B2:H2"/>
    <mergeCell ref="A1:H1"/>
    <mergeCell ref="A4:A5"/>
    <mergeCell ref="C4:D4"/>
    <mergeCell ref="E4:E5"/>
    <mergeCell ref="F4:F5"/>
    <mergeCell ref="G4:H4"/>
  </mergeCells>
  <pageMargins left="0.70866141732283472" right="0.70866141732283472" top="0.74803149606299213" bottom="0.74803149606299213" header="0.31496062992125984" footer="0.31496062992125984"/>
  <pageSetup scale="7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IDENTIFICACIÓN DEL RIESGO</vt:lpstr>
      <vt:lpstr>MAPA DE RIESGOS POR PROCESO</vt:lpstr>
      <vt:lpstr>VALORACIÓN DEL RIESGO</vt:lpstr>
      <vt:lpstr>'MAPA DE RIESGOS POR PROCESO'!Área_de_impresión</vt:lpstr>
      <vt:lpstr>'IDENTIFICACIÓN DEL RIESGO'!Títulos_a_imprimir</vt:lpstr>
      <vt:lpstr>'MAPA DE RIESGOS POR PROCESO'!Títulos_a_imprimir</vt:lpstr>
      <vt:lpstr>'VALORACIÓN DEL RIESGO'!Títulos_a_imprimir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2021-07-29T19:46:15Z</dcterms:created>
  <dcterms:modified xsi:type="dcterms:W3CDTF">2021-07-29T19:47:29Z</dcterms:modified>
</cp:coreProperties>
</file>