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51586140\AppData\Local\Microsoft\Windows\INetCache\Content.Outlook\FHP8U0AT\"/>
    </mc:Choice>
  </mc:AlternateContent>
  <xr:revisionPtr revIDLastSave="0" documentId="13_ncr:1_{4E610A36-63D7-41AC-92FD-398E2F595CA6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DECT LIQUIDACION ABRIL 2023" sheetId="4" r:id="rId1"/>
    <sheet name="DESAGREGADO ABRIL 2023" sheetId="5" r:id="rId2"/>
    <sheet name="TRANSFEREN NO DESAGR ABRIL 2023" sheetId="3" r:id="rId3"/>
    <sheet name="GASTOSxTRIBT NO DESG ABRIL 2023" sheetId="2" r:id="rId4"/>
    <sheet name="APORT FD. CONTINGENC. ABRI 2023" sheetId="1" r:id="rId5"/>
  </sheets>
  <definedNames>
    <definedName name="_xlnm.Print_Titles" localSheetId="4">'APORT FD. CONTINGENC. ABRI 2023'!$1:$4</definedName>
    <definedName name="_xlnm.Print_Titles" localSheetId="0">'DECT LIQUIDACION ABRIL 2023'!$1:$4</definedName>
    <definedName name="_xlnm.Print_Titles" localSheetId="1">'DESAGREGADO ABRIL 2023'!$1:$4</definedName>
    <definedName name="_xlnm.Print_Titles" localSheetId="3">'GASTOSxTRIBT NO DESG ABRIL 2023'!$1:$4</definedName>
    <definedName name="_xlnm.Print_Titles" localSheetId="2">'TRANSFEREN NO DESAGR ABRIL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<sst xmlns="http://schemas.openxmlformats.org/spreadsheetml/2006/main" count="2482" uniqueCount="341">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</sst>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97F9-C85C-42B5-9CF7-CF56D78F811F}">
  <dimension ref="A1:AA31"/>
  <sheetViews>
    <sheetView showGridLines="0" tabSelected="1" workbookViewId="0">
      <selection activeCell="F11" sqref="F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413045555187</v>
      </c>
      <c r="Y5" s="6">
        <v>413045555187</v>
      </c>
      <c r="Z5" s="6">
        <v>413045555187</v>
      </c>
      <c r="AA5" s="6">
        <v>413045555187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0</v>
      </c>
      <c r="T6" s="6">
        <v>1098462200000</v>
      </c>
      <c r="U6" s="6">
        <v>0</v>
      </c>
      <c r="V6" s="6">
        <v>1053663786780</v>
      </c>
      <c r="W6" s="6">
        <v>44798413220</v>
      </c>
      <c r="X6" s="6">
        <v>217784441208</v>
      </c>
      <c r="Y6" s="6">
        <v>216541666754</v>
      </c>
      <c r="Z6" s="6">
        <v>214538810754</v>
      </c>
      <c r="AA6" s="6">
        <v>213107474054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279650634871</v>
      </c>
      <c r="Y7" s="6">
        <v>279650634871</v>
      </c>
      <c r="Z7" s="6">
        <v>279650634871</v>
      </c>
      <c r="AA7" s="6">
        <v>279650634871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20000000000</v>
      </c>
      <c r="S8" s="6">
        <v>0</v>
      </c>
      <c r="T8" s="6">
        <v>540560300000</v>
      </c>
      <c r="U8" s="6">
        <v>0</v>
      </c>
      <c r="V8" s="6">
        <v>477280770244.21997</v>
      </c>
      <c r="W8" s="6">
        <v>63279529755.779999</v>
      </c>
      <c r="X8" s="6">
        <v>395865739913.37</v>
      </c>
      <c r="Y8" s="6">
        <v>128766334364.08</v>
      </c>
      <c r="Z8" s="6">
        <v>128226616826.84</v>
      </c>
      <c r="AA8" s="6">
        <v>126630456166.05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1448876678.8</v>
      </c>
      <c r="W9" s="6">
        <v>2073123321.2</v>
      </c>
      <c r="X9" s="6">
        <v>964061251.79999995</v>
      </c>
      <c r="Y9" s="6">
        <v>21184573</v>
      </c>
      <c r="Z9" s="6">
        <v>21184573</v>
      </c>
      <c r="AA9" s="6">
        <v>19984573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71743148</v>
      </c>
      <c r="W12" s="6">
        <v>72456852</v>
      </c>
      <c r="X12" s="6">
        <v>42709540</v>
      </c>
      <c r="Y12" s="6">
        <v>42709540</v>
      </c>
      <c r="Z12" s="6">
        <v>42709540</v>
      </c>
      <c r="AA12" s="6">
        <v>42709540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5830006796</v>
      </c>
      <c r="Y13" s="6">
        <v>5666136245</v>
      </c>
      <c r="Z13" s="6">
        <v>5666136245</v>
      </c>
      <c r="AA13" s="6">
        <v>5666136245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19173979159</v>
      </c>
      <c r="W14" s="6">
        <v>280826020841</v>
      </c>
      <c r="X14" s="6">
        <v>18852975366</v>
      </c>
      <c r="Y14" s="6">
        <v>18852975366</v>
      </c>
      <c r="Z14" s="6">
        <v>18806232321</v>
      </c>
      <c r="AA14" s="6">
        <v>18806232321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1186904994</v>
      </c>
      <c r="W15" s="6">
        <v>1379095006</v>
      </c>
      <c r="X15" s="6">
        <v>562476916.71000004</v>
      </c>
      <c r="Y15" s="6">
        <v>555519708.71000004</v>
      </c>
      <c r="Z15" s="6">
        <v>555519708.71000004</v>
      </c>
      <c r="AA15" s="6">
        <v>555519708.71000004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3179177130</v>
      </c>
      <c r="W16" s="6">
        <v>547822870</v>
      </c>
      <c r="X16" s="6">
        <v>2649698547</v>
      </c>
      <c r="Y16" s="6">
        <v>2648086947</v>
      </c>
      <c r="Z16" s="6">
        <v>2648086947</v>
      </c>
      <c r="AA16" s="6">
        <v>2648086947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60350000</v>
      </c>
      <c r="W17" s="6">
        <v>18650000</v>
      </c>
      <c r="X17" s="6">
        <v>60350000</v>
      </c>
      <c r="Y17" s="6">
        <v>60350000</v>
      </c>
      <c r="Z17" s="6">
        <v>60350000</v>
      </c>
      <c r="AA17" s="6">
        <v>60350000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21378000</v>
      </c>
      <c r="W19" s="6">
        <v>34622000</v>
      </c>
      <c r="X19" s="6">
        <v>21378000</v>
      </c>
      <c r="Y19" s="6">
        <v>21378000</v>
      </c>
      <c r="Z19" s="6">
        <v>21378000</v>
      </c>
      <c r="AA19" s="6">
        <v>21378000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2299103960.71</v>
      </c>
      <c r="W22" s="6">
        <v>8204304997.29</v>
      </c>
      <c r="X22" s="6">
        <v>1907177660.71</v>
      </c>
      <c r="Y22" s="6">
        <v>0</v>
      </c>
      <c r="Z22" s="6">
        <v>0</v>
      </c>
      <c r="AA22" s="6">
        <v>0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5857100762.9399996</v>
      </c>
      <c r="W23" s="6">
        <v>1675384614.0599999</v>
      </c>
      <c r="X23" s="6">
        <v>1876499479.8800001</v>
      </c>
      <c r="Y23" s="6">
        <v>0</v>
      </c>
      <c r="Z23" s="6">
        <v>0</v>
      </c>
      <c r="AA23" s="6">
        <v>0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19318961734.889999</v>
      </c>
      <c r="W25" s="6">
        <v>4483913865.1099997</v>
      </c>
      <c r="X25" s="6">
        <v>19318961734.889999</v>
      </c>
      <c r="Y25" s="6">
        <v>2939711572.6700001</v>
      </c>
      <c r="Z25" s="6">
        <v>2939711572.6700001</v>
      </c>
      <c r="AA25" s="6">
        <v>2939711572.6700001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10365372478</v>
      </c>
      <c r="W26" s="6">
        <v>159040957</v>
      </c>
      <c r="X26" s="6">
        <v>0</v>
      </c>
      <c r="Y26" s="6">
        <v>0</v>
      </c>
      <c r="Z26" s="6">
        <v>0</v>
      </c>
      <c r="AA26" s="6">
        <v>0</v>
      </c>
    </row>
    <row r="27" spans="1:27" ht="67.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0</v>
      </c>
      <c r="T27" s="6">
        <v>91122639023</v>
      </c>
      <c r="U27" s="6">
        <v>0</v>
      </c>
      <c r="V27" s="6">
        <v>81613381278.330002</v>
      </c>
      <c r="W27" s="6">
        <v>9509257744.6700001</v>
      </c>
      <c r="X27" s="6">
        <v>78163199270.330002</v>
      </c>
      <c r="Y27" s="6">
        <v>22016253515.560001</v>
      </c>
      <c r="Z27" s="6">
        <v>22016253515.560001</v>
      </c>
      <c r="AA27" s="6">
        <v>22014300255.560001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5383779390986</v>
      </c>
      <c r="R28" s="6">
        <v>20000000000</v>
      </c>
      <c r="S28" s="6">
        <v>20000000000</v>
      </c>
      <c r="T28" s="6">
        <v>5383779390986</v>
      </c>
      <c r="U28" s="6">
        <v>0</v>
      </c>
      <c r="V28" s="6">
        <v>4881044516395.8896</v>
      </c>
      <c r="W28" s="6">
        <v>502734874590.10999</v>
      </c>
      <c r="X28" s="6">
        <v>1958437195789.6899</v>
      </c>
      <c r="Y28" s="6">
        <v>1612669826691.02</v>
      </c>
      <c r="Z28" s="6">
        <v>1610080510108.78</v>
      </c>
      <c r="AA28" s="6">
        <v>1607049859487.99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6815-4E67-49E4-94B3-E2FC25CABD87}">
  <dimension ref="A1:AA117"/>
  <sheetViews>
    <sheetView showGridLines="0" zoomScaleNormal="100" zoomScaleSheetLayoutView="87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106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107</v>
      </c>
      <c r="Q5" s="6">
        <v>1069101100000</v>
      </c>
      <c r="R5" s="6">
        <v>21848513781</v>
      </c>
      <c r="S5" s="6">
        <v>400000000</v>
      </c>
      <c r="T5" s="6">
        <v>1090549613781</v>
      </c>
      <c r="U5" s="6">
        <v>0</v>
      </c>
      <c r="V5" s="6">
        <v>1090549613781</v>
      </c>
      <c r="W5" s="6">
        <v>0</v>
      </c>
      <c r="X5" s="6">
        <v>328250771475</v>
      </c>
      <c r="Y5" s="6">
        <v>328250771475</v>
      </c>
      <c r="Z5" s="6">
        <v>328250771475</v>
      </c>
      <c r="AA5" s="6">
        <v>328250771475</v>
      </c>
    </row>
    <row r="6" spans="1:27" ht="22.5">
      <c r="A6" s="3" t="s">
        <v>33</v>
      </c>
      <c r="B6" s="4" t="s">
        <v>34</v>
      </c>
      <c r="C6" s="5" t="s">
        <v>108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109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110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50168134386</v>
      </c>
      <c r="Y6" s="6">
        <v>50168134386</v>
      </c>
      <c r="Z6" s="6">
        <v>50168134386</v>
      </c>
      <c r="AA6" s="6">
        <v>50168134386</v>
      </c>
    </row>
    <row r="7" spans="1:27" ht="22.5">
      <c r="A7" s="3" t="s">
        <v>33</v>
      </c>
      <c r="B7" s="4" t="s">
        <v>34</v>
      </c>
      <c r="C7" s="5" t="s">
        <v>111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112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113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151145551</v>
      </c>
      <c r="Y7" s="6">
        <v>151145551</v>
      </c>
      <c r="Z7" s="6">
        <v>151145551</v>
      </c>
      <c r="AA7" s="6">
        <v>151145551</v>
      </c>
    </row>
    <row r="8" spans="1:27" ht="22.5">
      <c r="A8" s="3" t="s">
        <v>33</v>
      </c>
      <c r="B8" s="4" t="s">
        <v>34</v>
      </c>
      <c r="C8" s="5" t="s">
        <v>114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115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116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237745913</v>
      </c>
      <c r="Y8" s="6">
        <v>237745913</v>
      </c>
      <c r="Z8" s="6">
        <v>237745913</v>
      </c>
      <c r="AA8" s="6">
        <v>237745913</v>
      </c>
    </row>
    <row r="9" spans="1:27" ht="22.5">
      <c r="A9" s="3" t="s">
        <v>33</v>
      </c>
      <c r="B9" s="4" t="s">
        <v>34</v>
      </c>
      <c r="C9" s="5" t="s">
        <v>117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118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119</v>
      </c>
      <c r="Q9" s="6">
        <v>60000000000</v>
      </c>
      <c r="R9" s="6">
        <v>0</v>
      </c>
      <c r="S9" s="6">
        <v>0</v>
      </c>
      <c r="T9" s="6">
        <v>60000000000</v>
      </c>
      <c r="U9" s="6">
        <v>0</v>
      </c>
      <c r="V9" s="6">
        <v>60000000000</v>
      </c>
      <c r="W9" s="6">
        <v>0</v>
      </c>
      <c r="X9" s="6">
        <v>772667051</v>
      </c>
      <c r="Y9" s="6">
        <v>772667051</v>
      </c>
      <c r="Z9" s="6">
        <v>772667051</v>
      </c>
      <c r="AA9" s="6">
        <v>772667051</v>
      </c>
    </row>
    <row r="10" spans="1:27" ht="22.5">
      <c r="A10" s="3" t="s">
        <v>33</v>
      </c>
      <c r="B10" s="4" t="s">
        <v>34</v>
      </c>
      <c r="C10" s="5" t="s">
        <v>120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121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122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20446074021</v>
      </c>
      <c r="Y10" s="6">
        <v>20446074021</v>
      </c>
      <c r="Z10" s="6">
        <v>20446074021</v>
      </c>
      <c r="AA10" s="6">
        <v>20446074021</v>
      </c>
    </row>
    <row r="11" spans="1:27" ht="22.5">
      <c r="A11" s="3" t="s">
        <v>33</v>
      </c>
      <c r="B11" s="4" t="s">
        <v>34</v>
      </c>
      <c r="C11" s="5" t="s">
        <v>123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124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263756682</v>
      </c>
      <c r="Y11" s="6">
        <v>263756682</v>
      </c>
      <c r="Z11" s="6">
        <v>263756682</v>
      </c>
      <c r="AA11" s="6">
        <v>263756682</v>
      </c>
    </row>
    <row r="12" spans="1:27" ht="22.5">
      <c r="A12" s="3" t="s">
        <v>33</v>
      </c>
      <c r="B12" s="4" t="s">
        <v>34</v>
      </c>
      <c r="C12" s="5" t="s">
        <v>125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127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7336451395</v>
      </c>
      <c r="Y12" s="6">
        <v>7336451395</v>
      </c>
      <c r="Z12" s="6">
        <v>7336451395</v>
      </c>
      <c r="AA12" s="6">
        <v>7336451395</v>
      </c>
    </row>
    <row r="13" spans="1:27" ht="22.5">
      <c r="A13" s="3" t="s">
        <v>33</v>
      </c>
      <c r="B13" s="4" t="s">
        <v>34</v>
      </c>
      <c r="C13" s="5" t="s">
        <v>128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129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130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109</v>
      </c>
      <c r="I14" s="3" t="s">
        <v>131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132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33</v>
      </c>
      <c r="B15" s="4" t="s">
        <v>34</v>
      </c>
      <c r="C15" s="5" t="s">
        <v>133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109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134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931714964</v>
      </c>
      <c r="Y15" s="6">
        <v>931714964</v>
      </c>
      <c r="Z15" s="6">
        <v>931714964</v>
      </c>
      <c r="AA15" s="6">
        <v>931714964</v>
      </c>
    </row>
    <row r="16" spans="1:27" ht="22.5">
      <c r="A16" s="3" t="s">
        <v>33</v>
      </c>
      <c r="B16" s="4" t="s">
        <v>34</v>
      </c>
      <c r="C16" s="5" t="s">
        <v>135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109</v>
      </c>
      <c r="I16" s="3" t="s">
        <v>136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137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37039930</v>
      </c>
      <c r="Y16" s="6">
        <v>37039930</v>
      </c>
      <c r="Z16" s="6">
        <v>37039930</v>
      </c>
      <c r="AA16" s="6">
        <v>37039930</v>
      </c>
    </row>
    <row r="17" spans="1:27" ht="22.5">
      <c r="A17" s="3" t="s">
        <v>33</v>
      </c>
      <c r="B17" s="4" t="s">
        <v>34</v>
      </c>
      <c r="C17" s="5" t="s">
        <v>138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139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93443999905</v>
      </c>
      <c r="Y17" s="6">
        <v>92883764651</v>
      </c>
      <c r="Z17" s="6">
        <v>91990286151</v>
      </c>
      <c r="AA17" s="6">
        <v>91293469351</v>
      </c>
    </row>
    <row r="18" spans="1:27" ht="22.5">
      <c r="A18" s="3" t="s">
        <v>33</v>
      </c>
      <c r="B18" s="4" t="s">
        <v>34</v>
      </c>
      <c r="C18" s="5" t="s">
        <v>140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109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141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48087585409</v>
      </c>
      <c r="Y18" s="6">
        <v>47806714831</v>
      </c>
      <c r="Z18" s="6">
        <v>47347005031</v>
      </c>
      <c r="AA18" s="6">
        <v>47039558931</v>
      </c>
    </row>
    <row r="19" spans="1:27" ht="22.5">
      <c r="A19" s="3" t="s">
        <v>33</v>
      </c>
      <c r="B19" s="4" t="s">
        <v>34</v>
      </c>
      <c r="C19" s="5" t="s">
        <v>142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144</v>
      </c>
      <c r="Q19" s="6">
        <v>169262200000</v>
      </c>
      <c r="R19" s="6">
        <v>0</v>
      </c>
      <c r="S19" s="6">
        <v>0</v>
      </c>
      <c r="T19" s="6">
        <v>169262200000</v>
      </c>
      <c r="U19" s="6">
        <v>0</v>
      </c>
      <c r="V19" s="6">
        <v>124463786780</v>
      </c>
      <c r="W19" s="6">
        <v>44798413220</v>
      </c>
      <c r="X19" s="6">
        <v>9791515894</v>
      </c>
      <c r="Y19" s="6">
        <v>9784962872</v>
      </c>
      <c r="Z19" s="6">
        <v>9784962872</v>
      </c>
      <c r="AA19" s="6">
        <v>9784962872</v>
      </c>
    </row>
    <row r="20" spans="1:27" ht="22.5">
      <c r="A20" s="3" t="s">
        <v>33</v>
      </c>
      <c r="B20" s="4" t="s">
        <v>34</v>
      </c>
      <c r="C20" s="5" t="s">
        <v>145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112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146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14000030800</v>
      </c>
      <c r="Y20" s="6">
        <v>13921633000</v>
      </c>
      <c r="Z20" s="6">
        <v>13793138400</v>
      </c>
      <c r="AA20" s="6">
        <v>13704588900</v>
      </c>
    </row>
    <row r="21" spans="1:27" ht="22.5">
      <c r="A21" s="3" t="s">
        <v>33</v>
      </c>
      <c r="B21" s="4" t="s">
        <v>34</v>
      </c>
      <c r="C21" s="5" t="s">
        <v>147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115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148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34946530900</v>
      </c>
      <c r="Y21" s="6">
        <v>34727900300</v>
      </c>
      <c r="Z21" s="6">
        <v>34367485000</v>
      </c>
      <c r="AA21" s="6">
        <v>34139748700</v>
      </c>
    </row>
    <row r="22" spans="1:27" ht="22.5">
      <c r="A22" s="3" t="s">
        <v>33</v>
      </c>
      <c r="B22" s="4" t="s">
        <v>34</v>
      </c>
      <c r="C22" s="5" t="s">
        <v>149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118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150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10501725500</v>
      </c>
      <c r="Y22" s="6">
        <v>10442917300</v>
      </c>
      <c r="Z22" s="6">
        <v>10346529300</v>
      </c>
      <c r="AA22" s="6">
        <v>10280106200</v>
      </c>
    </row>
    <row r="23" spans="1:27" ht="22.5">
      <c r="A23" s="3" t="s">
        <v>33</v>
      </c>
      <c r="B23" s="4" t="s">
        <v>34</v>
      </c>
      <c r="C23" s="5" t="s">
        <v>151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121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152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1755127700</v>
      </c>
      <c r="Y23" s="6">
        <v>1745168300</v>
      </c>
      <c r="Z23" s="6">
        <v>1729062600</v>
      </c>
      <c r="AA23" s="6">
        <v>1717962100</v>
      </c>
    </row>
    <row r="24" spans="1:27" ht="22.5">
      <c r="A24" s="3" t="s">
        <v>33</v>
      </c>
      <c r="B24" s="4" t="s">
        <v>34</v>
      </c>
      <c r="C24" s="5" t="s">
        <v>153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155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1754422500</v>
      </c>
      <c r="Y24" s="6">
        <v>1744637800</v>
      </c>
      <c r="Z24" s="6">
        <v>1728532100</v>
      </c>
      <c r="AA24" s="6">
        <v>1717431600</v>
      </c>
    </row>
    <row r="25" spans="1:27" ht="33.75">
      <c r="A25" s="3" t="s">
        <v>33</v>
      </c>
      <c r="B25" s="4" t="s">
        <v>34</v>
      </c>
      <c r="C25" s="5" t="s">
        <v>156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157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3503502600</v>
      </c>
      <c r="Y25" s="6">
        <v>3483967700</v>
      </c>
      <c r="Z25" s="6">
        <v>3451809300</v>
      </c>
      <c r="AA25" s="6">
        <v>3429645400</v>
      </c>
    </row>
    <row r="26" spans="1:27" ht="22.5">
      <c r="A26" s="3" t="s">
        <v>33</v>
      </c>
      <c r="B26" s="4" t="s">
        <v>34</v>
      </c>
      <c r="C26" s="5" t="s">
        <v>158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159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10461803547</v>
      </c>
      <c r="Y26" s="6">
        <v>10461803547</v>
      </c>
      <c r="Z26" s="6">
        <v>10461803547</v>
      </c>
      <c r="AA26" s="6">
        <v>10461803547</v>
      </c>
    </row>
    <row r="27" spans="1:27" ht="22.5">
      <c r="A27" s="3" t="s">
        <v>33</v>
      </c>
      <c r="B27" s="4" t="s">
        <v>34</v>
      </c>
      <c r="C27" s="5" t="s">
        <v>160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109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161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1627299241</v>
      </c>
      <c r="Y27" s="6">
        <v>1627299241</v>
      </c>
      <c r="Z27" s="6">
        <v>1627299241</v>
      </c>
      <c r="AA27" s="6">
        <v>1627299241</v>
      </c>
    </row>
    <row r="28" spans="1:27" ht="22.5">
      <c r="A28" s="3" t="s">
        <v>33</v>
      </c>
      <c r="B28" s="4" t="s">
        <v>34</v>
      </c>
      <c r="C28" s="5" t="s">
        <v>162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109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163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2642770213</v>
      </c>
      <c r="Y28" s="6">
        <v>2642770213</v>
      </c>
      <c r="Z28" s="6">
        <v>2642770213</v>
      </c>
      <c r="AA28" s="6">
        <v>2642770213</v>
      </c>
    </row>
    <row r="29" spans="1:27" ht="22.5">
      <c r="A29" s="3" t="s">
        <v>33</v>
      </c>
      <c r="B29" s="4" t="s">
        <v>34</v>
      </c>
      <c r="C29" s="5" t="s">
        <v>164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131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790252</v>
      </c>
      <c r="Y29" s="6">
        <v>790252</v>
      </c>
      <c r="Z29" s="6">
        <v>790252</v>
      </c>
      <c r="AA29" s="6">
        <v>790252</v>
      </c>
    </row>
    <row r="30" spans="1:27" ht="22.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2.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207174327274</v>
      </c>
      <c r="Y32" s="6">
        <v>207174327274</v>
      </c>
      <c r="Z32" s="6">
        <v>207174327274</v>
      </c>
      <c r="AA32" s="6">
        <v>207174327274</v>
      </c>
    </row>
    <row r="33" spans="1:27" ht="22.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132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4480921010</v>
      </c>
      <c r="Y33" s="6">
        <v>4480921010</v>
      </c>
      <c r="Z33" s="6">
        <v>4480921010</v>
      </c>
      <c r="AA33" s="6">
        <v>4480921010</v>
      </c>
    </row>
    <row r="34" spans="1:27" ht="22.5">
      <c r="A34" s="3" t="s">
        <v>33</v>
      </c>
      <c r="B34" s="4" t="s">
        <v>34</v>
      </c>
      <c r="C34" s="5" t="s">
        <v>177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178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1506566494</v>
      </c>
      <c r="Y34" s="6">
        <v>1506566494</v>
      </c>
      <c r="Z34" s="6">
        <v>1506566494</v>
      </c>
      <c r="AA34" s="6">
        <v>1506566494</v>
      </c>
    </row>
    <row r="35" spans="1:27" ht="22.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181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182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51756156840</v>
      </c>
      <c r="Y35" s="6">
        <v>51756156840</v>
      </c>
      <c r="Z35" s="6">
        <v>51756156840</v>
      </c>
      <c r="AA35" s="6">
        <v>51756156840</v>
      </c>
    </row>
    <row r="36" spans="1:27" ht="33.75">
      <c r="A36" s="3" t="s">
        <v>33</v>
      </c>
      <c r="B36" s="4" t="s">
        <v>34</v>
      </c>
      <c r="C36" s="5" t="s">
        <v>183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143</v>
      </c>
      <c r="I36" s="3" t="s">
        <v>154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184</v>
      </c>
      <c r="Q36" s="6">
        <v>6576625000</v>
      </c>
      <c r="R36" s="6">
        <v>100855500</v>
      </c>
      <c r="S36" s="6">
        <v>1517410001</v>
      </c>
      <c r="T36" s="6">
        <v>5160070499</v>
      </c>
      <c r="U36" s="6">
        <v>0</v>
      </c>
      <c r="V36" s="6">
        <v>4616015530</v>
      </c>
      <c r="W36" s="6">
        <v>544054969</v>
      </c>
      <c r="X36" s="6">
        <v>441500000</v>
      </c>
      <c r="Y36" s="6">
        <v>1500000</v>
      </c>
      <c r="Z36" s="6">
        <v>1500000</v>
      </c>
      <c r="AA36" s="6">
        <v>1500000</v>
      </c>
    </row>
    <row r="37" spans="1:27" ht="22.5">
      <c r="A37" s="3" t="s">
        <v>33</v>
      </c>
      <c r="B37" s="4" t="s">
        <v>34</v>
      </c>
      <c r="C37" s="5" t="s">
        <v>185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112</v>
      </c>
      <c r="I37" s="3" t="s">
        <v>143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186</v>
      </c>
      <c r="Q37" s="6">
        <v>3555350000</v>
      </c>
      <c r="R37" s="6">
        <v>418000000</v>
      </c>
      <c r="S37" s="6">
        <v>1393706206</v>
      </c>
      <c r="T37" s="6">
        <v>2579643794</v>
      </c>
      <c r="U37" s="6">
        <v>0</v>
      </c>
      <c r="V37" s="6">
        <v>1892286904</v>
      </c>
      <c r="W37" s="6">
        <v>687356890</v>
      </c>
      <c r="X37" s="6">
        <v>1502528950</v>
      </c>
      <c r="Y37" s="6">
        <v>62528950</v>
      </c>
      <c r="Z37" s="6">
        <v>62528950</v>
      </c>
      <c r="AA37" s="6">
        <v>62528950</v>
      </c>
    </row>
    <row r="38" spans="1:27" ht="22.5">
      <c r="A38" s="3" t="s">
        <v>33</v>
      </c>
      <c r="B38" s="4" t="s">
        <v>34</v>
      </c>
      <c r="C38" s="5" t="s">
        <v>187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112</v>
      </c>
      <c r="I38" s="3" t="s">
        <v>112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188</v>
      </c>
      <c r="Q38" s="6">
        <v>115000000</v>
      </c>
      <c r="R38" s="6">
        <v>210749500</v>
      </c>
      <c r="S38" s="6">
        <v>0</v>
      </c>
      <c r="T38" s="6">
        <v>325749500</v>
      </c>
      <c r="U38" s="6">
        <v>0</v>
      </c>
      <c r="V38" s="6">
        <v>325706394</v>
      </c>
      <c r="W38" s="6">
        <v>43106</v>
      </c>
      <c r="X38" s="6">
        <v>113800060</v>
      </c>
      <c r="Y38" s="6">
        <v>0</v>
      </c>
      <c r="Z38" s="6">
        <v>0</v>
      </c>
      <c r="AA38" s="6">
        <v>0</v>
      </c>
    </row>
    <row r="39" spans="1:27" ht="22.5">
      <c r="A39" s="3" t="s">
        <v>33</v>
      </c>
      <c r="B39" s="4" t="s">
        <v>34</v>
      </c>
      <c r="C39" s="5" t="s">
        <v>189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112</v>
      </c>
      <c r="I39" s="3" t="s">
        <v>115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190</v>
      </c>
      <c r="Q39" s="6">
        <v>15347193959</v>
      </c>
      <c r="R39" s="6">
        <v>178134472.19999999</v>
      </c>
      <c r="S39" s="6">
        <v>1669609423</v>
      </c>
      <c r="T39" s="6">
        <v>13855719008.200001</v>
      </c>
      <c r="U39" s="6">
        <v>0</v>
      </c>
      <c r="V39" s="6">
        <v>6779549844</v>
      </c>
      <c r="W39" s="6">
        <v>7076169164.1999998</v>
      </c>
      <c r="X39" s="6">
        <v>43253716</v>
      </c>
      <c r="Y39" s="6">
        <v>3000000</v>
      </c>
      <c r="Z39" s="6">
        <v>3000000</v>
      </c>
      <c r="AA39" s="6">
        <v>3000000</v>
      </c>
    </row>
    <row r="40" spans="1:27" ht="22.5">
      <c r="A40" s="3" t="s">
        <v>33</v>
      </c>
      <c r="B40" s="4" t="s">
        <v>34</v>
      </c>
      <c r="C40" s="5" t="s">
        <v>191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112</v>
      </c>
      <c r="I40" s="3" t="s">
        <v>118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192</v>
      </c>
      <c r="Q40" s="6">
        <v>1427500000</v>
      </c>
      <c r="R40" s="6">
        <v>0</v>
      </c>
      <c r="S40" s="6">
        <v>196000000</v>
      </c>
      <c r="T40" s="6">
        <v>1231500000</v>
      </c>
      <c r="U40" s="6">
        <v>0</v>
      </c>
      <c r="V40" s="6">
        <v>1230500000</v>
      </c>
      <c r="W40" s="6">
        <v>1000000</v>
      </c>
      <c r="X40" s="6">
        <v>55500000</v>
      </c>
      <c r="Y40" s="6">
        <v>2000000</v>
      </c>
      <c r="Z40" s="6">
        <v>2000000</v>
      </c>
      <c r="AA40" s="6">
        <v>2000000</v>
      </c>
    </row>
    <row r="41" spans="1:27" ht="22.5">
      <c r="A41" s="3" t="s">
        <v>33</v>
      </c>
      <c r="B41" s="4" t="s">
        <v>34</v>
      </c>
      <c r="C41" s="5" t="s">
        <v>193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112</v>
      </c>
      <c r="I41" s="3" t="s">
        <v>121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194</v>
      </c>
      <c r="Q41" s="6">
        <v>3220543580</v>
      </c>
      <c r="R41" s="6">
        <v>87515522</v>
      </c>
      <c r="S41" s="6">
        <v>87515522</v>
      </c>
      <c r="T41" s="6">
        <v>3220543580</v>
      </c>
      <c r="U41" s="6">
        <v>0</v>
      </c>
      <c r="V41" s="6">
        <v>0</v>
      </c>
      <c r="W41" s="6">
        <v>3220543580</v>
      </c>
      <c r="X41" s="6">
        <v>0</v>
      </c>
      <c r="Y41" s="6">
        <v>0</v>
      </c>
      <c r="Z41" s="6">
        <v>0</v>
      </c>
      <c r="AA41" s="6">
        <v>0</v>
      </c>
    </row>
    <row r="42" spans="1:27" ht="33.75">
      <c r="A42" s="3" t="s">
        <v>33</v>
      </c>
      <c r="B42" s="4" t="s">
        <v>34</v>
      </c>
      <c r="C42" s="5" t="s">
        <v>195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112</v>
      </c>
      <c r="I42" s="3" t="s">
        <v>154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196</v>
      </c>
      <c r="Q42" s="6">
        <v>25249600</v>
      </c>
      <c r="R42" s="6">
        <v>1200000</v>
      </c>
      <c r="S42" s="6">
        <v>5000000</v>
      </c>
      <c r="T42" s="6">
        <v>21449600</v>
      </c>
      <c r="U42" s="6">
        <v>0</v>
      </c>
      <c r="V42" s="6">
        <v>0</v>
      </c>
      <c r="W42" s="6">
        <v>21449600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197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112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198</v>
      </c>
      <c r="Q43" s="6">
        <v>1842470070</v>
      </c>
      <c r="R43" s="6">
        <v>19375000</v>
      </c>
      <c r="S43" s="6">
        <v>49.13</v>
      </c>
      <c r="T43" s="6">
        <v>1861845020.8699999</v>
      </c>
      <c r="U43" s="6">
        <v>0</v>
      </c>
      <c r="V43" s="6">
        <v>19375000</v>
      </c>
      <c r="W43" s="6">
        <v>1842470020.8699999</v>
      </c>
      <c r="X43" s="6">
        <v>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199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112</v>
      </c>
      <c r="I44" s="3" t="s">
        <v>126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112500000</v>
      </c>
      <c r="R44" s="6">
        <v>0</v>
      </c>
      <c r="S44" s="6">
        <v>17151600</v>
      </c>
      <c r="T44" s="6">
        <v>95348400</v>
      </c>
      <c r="U44" s="6">
        <v>0</v>
      </c>
      <c r="V44" s="6">
        <v>0</v>
      </c>
      <c r="W44" s="6">
        <v>95348400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118</v>
      </c>
      <c r="I45" s="3" t="s">
        <v>109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708583810</v>
      </c>
      <c r="R45" s="6">
        <v>1780676945</v>
      </c>
      <c r="S45" s="6">
        <v>795997</v>
      </c>
      <c r="T45" s="6">
        <v>2488464758</v>
      </c>
      <c r="U45" s="6">
        <v>0</v>
      </c>
      <c r="V45" s="6">
        <v>2403291078</v>
      </c>
      <c r="W45" s="6">
        <v>85173680</v>
      </c>
      <c r="X45" s="6">
        <v>495999937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204</v>
      </c>
      <c r="I46" s="3" t="s">
        <v>109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205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0</v>
      </c>
      <c r="W46" s="6">
        <v>80000000</v>
      </c>
      <c r="X46" s="6">
        <v>0</v>
      </c>
      <c r="Y46" s="6">
        <v>0</v>
      </c>
      <c r="Z46" s="6">
        <v>0</v>
      </c>
      <c r="AA46" s="6">
        <v>0</v>
      </c>
    </row>
    <row r="47" spans="1:27" ht="22.5">
      <c r="A47" s="3" t="s">
        <v>33</v>
      </c>
      <c r="B47" s="4" t="s">
        <v>34</v>
      </c>
      <c r="C47" s="5" t="s">
        <v>206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109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207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2791653</v>
      </c>
      <c r="W47" s="6">
        <v>3208347</v>
      </c>
      <c r="X47" s="6">
        <v>2791653</v>
      </c>
      <c r="Y47" s="6">
        <v>2791653</v>
      </c>
      <c r="Z47" s="6">
        <v>2791653</v>
      </c>
      <c r="AA47" s="6">
        <v>2791653</v>
      </c>
    </row>
    <row r="48" spans="1:27" ht="22.5">
      <c r="A48" s="3" t="s">
        <v>33</v>
      </c>
      <c r="B48" s="4" t="s">
        <v>34</v>
      </c>
      <c r="C48" s="5" t="s">
        <v>208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109</v>
      </c>
      <c r="I48" s="3" t="s">
        <v>109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209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2538370</v>
      </c>
      <c r="W48" s="6">
        <v>2461630</v>
      </c>
      <c r="X48" s="6">
        <v>2538370</v>
      </c>
      <c r="Y48" s="6">
        <v>2538370</v>
      </c>
      <c r="Z48" s="6">
        <v>2538370</v>
      </c>
      <c r="AA48" s="6">
        <v>2538370</v>
      </c>
    </row>
    <row r="49" spans="1:27" ht="56.25">
      <c r="A49" s="3" t="s">
        <v>33</v>
      </c>
      <c r="B49" s="4" t="s">
        <v>34</v>
      </c>
      <c r="C49" s="5" t="s">
        <v>210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109</v>
      </c>
      <c r="I49" s="3" t="s">
        <v>143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211</v>
      </c>
      <c r="Q49" s="6">
        <v>307817000</v>
      </c>
      <c r="R49" s="6">
        <v>0</v>
      </c>
      <c r="S49" s="6">
        <v>0</v>
      </c>
      <c r="T49" s="6">
        <v>307817000</v>
      </c>
      <c r="U49" s="6">
        <v>0</v>
      </c>
      <c r="V49" s="6">
        <v>303006717.83999997</v>
      </c>
      <c r="W49" s="6">
        <v>4810282.16</v>
      </c>
      <c r="X49" s="6">
        <v>250183688.93000001</v>
      </c>
      <c r="Y49" s="6">
        <v>3433879</v>
      </c>
      <c r="Z49" s="6">
        <v>3433879</v>
      </c>
      <c r="AA49" s="6">
        <v>3433879</v>
      </c>
    </row>
    <row r="50" spans="1:27" ht="22.5">
      <c r="A50" s="3" t="s">
        <v>33</v>
      </c>
      <c r="B50" s="4" t="s">
        <v>34</v>
      </c>
      <c r="C50" s="5" t="s">
        <v>212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109</v>
      </c>
      <c r="I50" s="3" t="s">
        <v>112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213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789540</v>
      </c>
      <c r="W50" s="6">
        <v>1210460</v>
      </c>
      <c r="X50" s="6">
        <v>789540</v>
      </c>
      <c r="Y50" s="6">
        <v>789540</v>
      </c>
      <c r="Z50" s="6">
        <v>789540</v>
      </c>
      <c r="AA50" s="6">
        <v>789540</v>
      </c>
    </row>
    <row r="51" spans="1:27" ht="22.5">
      <c r="A51" s="3" t="s">
        <v>33</v>
      </c>
      <c r="B51" s="4" t="s">
        <v>34</v>
      </c>
      <c r="C51" s="5" t="s">
        <v>214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109</v>
      </c>
      <c r="I51" s="3" t="s">
        <v>121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215</v>
      </c>
      <c r="Q51" s="6">
        <v>713166911</v>
      </c>
      <c r="R51" s="6">
        <v>112035000</v>
      </c>
      <c r="S51" s="6">
        <v>49075721</v>
      </c>
      <c r="T51" s="6">
        <v>776126190</v>
      </c>
      <c r="U51" s="6">
        <v>0</v>
      </c>
      <c r="V51" s="6">
        <v>573011272</v>
      </c>
      <c r="W51" s="6">
        <v>203114918</v>
      </c>
      <c r="X51" s="6">
        <v>314308282</v>
      </c>
      <c r="Y51" s="6">
        <v>7947140.5599999996</v>
      </c>
      <c r="Z51" s="6">
        <v>7947140.5599999996</v>
      </c>
      <c r="AA51" s="6">
        <v>7947140.5599999996</v>
      </c>
    </row>
    <row r="52" spans="1:27" ht="22.5">
      <c r="A52" s="3" t="s">
        <v>33</v>
      </c>
      <c r="B52" s="4" t="s">
        <v>34</v>
      </c>
      <c r="C52" s="5" t="s">
        <v>216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109</v>
      </c>
      <c r="I52" s="3" t="s">
        <v>154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217</v>
      </c>
      <c r="Q52" s="6">
        <v>1108994140</v>
      </c>
      <c r="R52" s="6">
        <v>22392774</v>
      </c>
      <c r="S52" s="6">
        <v>0</v>
      </c>
      <c r="T52" s="6">
        <v>1131386914</v>
      </c>
      <c r="U52" s="6">
        <v>0</v>
      </c>
      <c r="V52" s="6">
        <v>68431174</v>
      </c>
      <c r="W52" s="6">
        <v>1062955740</v>
      </c>
      <c r="X52" s="6">
        <v>48026530</v>
      </c>
      <c r="Y52" s="6">
        <v>4000000</v>
      </c>
      <c r="Z52" s="6">
        <v>4000000</v>
      </c>
      <c r="AA52" s="6">
        <v>4000000</v>
      </c>
    </row>
    <row r="53" spans="1:27" ht="33.75">
      <c r="A53" s="3" t="s">
        <v>33</v>
      </c>
      <c r="B53" s="4" t="s">
        <v>34</v>
      </c>
      <c r="C53" s="5" t="s">
        <v>218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143</v>
      </c>
      <c r="I53" s="3" t="s">
        <v>61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219</v>
      </c>
      <c r="Q53" s="6">
        <v>4000000</v>
      </c>
      <c r="R53" s="6">
        <v>0</v>
      </c>
      <c r="S53" s="6">
        <v>0</v>
      </c>
      <c r="T53" s="6">
        <v>4000000</v>
      </c>
      <c r="U53" s="6">
        <v>0</v>
      </c>
      <c r="V53" s="6">
        <v>0</v>
      </c>
      <c r="W53" s="6">
        <v>4000000</v>
      </c>
      <c r="X53" s="6">
        <v>0</v>
      </c>
      <c r="Y53" s="6">
        <v>0</v>
      </c>
      <c r="Z53" s="6">
        <v>0</v>
      </c>
      <c r="AA53" s="6">
        <v>0</v>
      </c>
    </row>
    <row r="54" spans="1:27" ht="33.75">
      <c r="A54" s="3" t="s">
        <v>33</v>
      </c>
      <c r="B54" s="4" t="s">
        <v>34</v>
      </c>
      <c r="C54" s="5" t="s">
        <v>220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143</v>
      </c>
      <c r="I54" s="3" t="s">
        <v>109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221</v>
      </c>
      <c r="Q54" s="6">
        <v>3340044690</v>
      </c>
      <c r="R54" s="6">
        <v>116546000</v>
      </c>
      <c r="S54" s="6">
        <v>1500000</v>
      </c>
      <c r="T54" s="6">
        <v>3455090690</v>
      </c>
      <c r="U54" s="6">
        <v>0</v>
      </c>
      <c r="V54" s="6">
        <v>2722041754</v>
      </c>
      <c r="W54" s="6">
        <v>733048936</v>
      </c>
      <c r="X54" s="6">
        <v>2722024027</v>
      </c>
      <c r="Y54" s="6">
        <v>237987950</v>
      </c>
      <c r="Z54" s="6">
        <v>237987950</v>
      </c>
      <c r="AA54" s="6">
        <v>237987950</v>
      </c>
    </row>
    <row r="55" spans="1:27" ht="45">
      <c r="A55" s="3" t="s">
        <v>33</v>
      </c>
      <c r="B55" s="4" t="s">
        <v>34</v>
      </c>
      <c r="C55" s="5" t="s">
        <v>222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143</v>
      </c>
      <c r="I55" s="3" t="s">
        <v>143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223</v>
      </c>
      <c r="Q55" s="6">
        <v>12361933898</v>
      </c>
      <c r="R55" s="6">
        <v>0.13</v>
      </c>
      <c r="S55" s="6">
        <v>0</v>
      </c>
      <c r="T55" s="6">
        <v>12361933898.129999</v>
      </c>
      <c r="U55" s="6">
        <v>0</v>
      </c>
      <c r="V55" s="6">
        <v>12143061247.129999</v>
      </c>
      <c r="W55" s="6">
        <v>218872651</v>
      </c>
      <c r="X55" s="6">
        <v>12142061247.129999</v>
      </c>
      <c r="Y55" s="6">
        <v>4239288100.9499998</v>
      </c>
      <c r="Z55" s="6">
        <v>4076266367.6700001</v>
      </c>
      <c r="AA55" s="6">
        <v>4061187274.73</v>
      </c>
    </row>
    <row r="56" spans="1:27" ht="45">
      <c r="A56" s="3" t="s">
        <v>33</v>
      </c>
      <c r="B56" s="4" t="s">
        <v>34</v>
      </c>
      <c r="C56" s="5" t="s">
        <v>224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143</v>
      </c>
      <c r="I56" s="3" t="s">
        <v>115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225</v>
      </c>
      <c r="Q56" s="6">
        <v>5774648828</v>
      </c>
      <c r="R56" s="6">
        <v>349327937</v>
      </c>
      <c r="S56" s="6">
        <v>201223200</v>
      </c>
      <c r="T56" s="6">
        <v>5922753565</v>
      </c>
      <c r="U56" s="6">
        <v>0</v>
      </c>
      <c r="V56" s="6">
        <v>5132690938.3599997</v>
      </c>
      <c r="W56" s="6">
        <v>790062626.63999999</v>
      </c>
      <c r="X56" s="6">
        <v>4129101358.0599999</v>
      </c>
      <c r="Y56" s="6">
        <v>2084134280.48</v>
      </c>
      <c r="Z56" s="6">
        <v>2073475280.48</v>
      </c>
      <c r="AA56" s="6">
        <v>2073475280.48</v>
      </c>
    </row>
    <row r="57" spans="1:27" ht="22.5">
      <c r="A57" s="3" t="s">
        <v>33</v>
      </c>
      <c r="B57" s="4" t="s">
        <v>34</v>
      </c>
      <c r="C57" s="5" t="s">
        <v>226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143</v>
      </c>
      <c r="I57" s="3" t="s">
        <v>118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227</v>
      </c>
      <c r="Q57" s="6">
        <v>2724128229</v>
      </c>
      <c r="R57" s="6">
        <v>10860000</v>
      </c>
      <c r="S57" s="6">
        <v>223452018</v>
      </c>
      <c r="T57" s="6">
        <v>2511536211</v>
      </c>
      <c r="U57" s="6">
        <v>0</v>
      </c>
      <c r="V57" s="6">
        <v>1935123981.8900001</v>
      </c>
      <c r="W57" s="6">
        <v>576412229.11000001</v>
      </c>
      <c r="X57" s="6">
        <v>872826220.88999999</v>
      </c>
      <c r="Y57" s="6">
        <v>18618250</v>
      </c>
      <c r="Z57" s="6">
        <v>8716000</v>
      </c>
      <c r="AA57" s="6">
        <v>8716000</v>
      </c>
    </row>
    <row r="58" spans="1:27" ht="33.75">
      <c r="A58" s="3" t="s">
        <v>33</v>
      </c>
      <c r="B58" s="4" t="s">
        <v>34</v>
      </c>
      <c r="C58" s="5" t="s">
        <v>228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143</v>
      </c>
      <c r="I58" s="3" t="s">
        <v>121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229</v>
      </c>
      <c r="Q58" s="6">
        <v>649514211</v>
      </c>
      <c r="R58" s="6">
        <v>52235000</v>
      </c>
      <c r="S58" s="6">
        <v>0</v>
      </c>
      <c r="T58" s="6">
        <v>701749211</v>
      </c>
      <c r="U58" s="6">
        <v>0</v>
      </c>
      <c r="V58" s="6">
        <v>650961704.03999996</v>
      </c>
      <c r="W58" s="6">
        <v>50787506.960000001</v>
      </c>
      <c r="X58" s="6">
        <v>295090484.04000002</v>
      </c>
      <c r="Y58" s="6">
        <v>11393550</v>
      </c>
      <c r="Z58" s="6">
        <v>5952200</v>
      </c>
      <c r="AA58" s="6">
        <v>5952200</v>
      </c>
    </row>
    <row r="59" spans="1:27" ht="22.5">
      <c r="A59" s="3" t="s">
        <v>33</v>
      </c>
      <c r="B59" s="4" t="s">
        <v>34</v>
      </c>
      <c r="C59" s="5" t="s">
        <v>230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143</v>
      </c>
      <c r="I59" s="3" t="s">
        <v>154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231</v>
      </c>
      <c r="Q59" s="6">
        <v>498979156</v>
      </c>
      <c r="R59" s="6">
        <v>6600000</v>
      </c>
      <c r="S59" s="6">
        <v>0</v>
      </c>
      <c r="T59" s="6">
        <v>505579156</v>
      </c>
      <c r="U59" s="6">
        <v>0</v>
      </c>
      <c r="V59" s="6">
        <v>332436359.69999999</v>
      </c>
      <c r="W59" s="6">
        <v>173142796.30000001</v>
      </c>
      <c r="X59" s="6">
        <v>296683670.69999999</v>
      </c>
      <c r="Y59" s="6">
        <v>7139962.1500000004</v>
      </c>
      <c r="Z59" s="6">
        <v>7139962.1500000004</v>
      </c>
      <c r="AA59" s="6">
        <v>7139962.1500000004</v>
      </c>
    </row>
    <row r="60" spans="1:27" ht="22.5">
      <c r="A60" s="3" t="s">
        <v>33</v>
      </c>
      <c r="B60" s="4" t="s">
        <v>34</v>
      </c>
      <c r="C60" s="5" t="s">
        <v>232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112</v>
      </c>
      <c r="I60" s="3" t="s">
        <v>61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233</v>
      </c>
      <c r="Q60" s="6">
        <v>73360201</v>
      </c>
      <c r="R60" s="6">
        <v>12000000</v>
      </c>
      <c r="S60" s="6">
        <v>0</v>
      </c>
      <c r="T60" s="6">
        <v>85360201</v>
      </c>
      <c r="U60" s="6">
        <v>0</v>
      </c>
      <c r="V60" s="6">
        <v>85357866.329999998</v>
      </c>
      <c r="W60" s="6">
        <v>2334.67</v>
      </c>
      <c r="X60" s="6">
        <v>62857866.329999998</v>
      </c>
      <c r="Y60" s="6">
        <v>0</v>
      </c>
      <c r="Z60" s="6">
        <v>0</v>
      </c>
      <c r="AA60" s="6">
        <v>0</v>
      </c>
    </row>
    <row r="61" spans="1:27" ht="33.75">
      <c r="A61" s="3" t="s">
        <v>33</v>
      </c>
      <c r="B61" s="4" t="s">
        <v>34</v>
      </c>
      <c r="C61" s="5" t="s">
        <v>234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112</v>
      </c>
      <c r="I61" s="3" t="s">
        <v>109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235</v>
      </c>
      <c r="Q61" s="6">
        <v>524703187</v>
      </c>
      <c r="R61" s="6">
        <v>14369350</v>
      </c>
      <c r="S61" s="6">
        <v>105646300</v>
      </c>
      <c r="T61" s="6">
        <v>433426237</v>
      </c>
      <c r="U61" s="6">
        <v>0</v>
      </c>
      <c r="V61" s="6">
        <v>326914497.07999998</v>
      </c>
      <c r="W61" s="6">
        <v>106511739.92</v>
      </c>
      <c r="X61" s="6">
        <v>167109154.08000001</v>
      </c>
      <c r="Y61" s="6">
        <v>11355250</v>
      </c>
      <c r="Z61" s="6">
        <v>7195050</v>
      </c>
      <c r="AA61" s="6">
        <v>7195050</v>
      </c>
    </row>
    <row r="62" spans="1:27" ht="22.5">
      <c r="A62" s="3" t="s">
        <v>33</v>
      </c>
      <c r="B62" s="4" t="s">
        <v>34</v>
      </c>
      <c r="C62" s="5" t="s">
        <v>236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112</v>
      </c>
      <c r="I62" s="3" t="s">
        <v>143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186</v>
      </c>
      <c r="Q62" s="6">
        <v>67191500</v>
      </c>
      <c r="R62" s="6">
        <v>16306000</v>
      </c>
      <c r="S62" s="6">
        <v>0</v>
      </c>
      <c r="T62" s="6">
        <v>83497500</v>
      </c>
      <c r="U62" s="6">
        <v>0</v>
      </c>
      <c r="V62" s="6">
        <v>68098300</v>
      </c>
      <c r="W62" s="6">
        <v>15399200</v>
      </c>
      <c r="X62" s="6">
        <v>34900816</v>
      </c>
      <c r="Y62" s="6">
        <v>0</v>
      </c>
      <c r="Z62" s="6">
        <v>0</v>
      </c>
      <c r="AA62" s="6">
        <v>0</v>
      </c>
    </row>
    <row r="63" spans="1:27" ht="22.5">
      <c r="A63" s="3" t="s">
        <v>33</v>
      </c>
      <c r="B63" s="4" t="s">
        <v>34</v>
      </c>
      <c r="C63" s="5" t="s">
        <v>237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112</v>
      </c>
      <c r="I63" s="3" t="s">
        <v>115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190</v>
      </c>
      <c r="Q63" s="6">
        <v>96550000</v>
      </c>
      <c r="R63" s="6">
        <v>0</v>
      </c>
      <c r="S63" s="6">
        <v>0</v>
      </c>
      <c r="T63" s="6">
        <v>96550000</v>
      </c>
      <c r="U63" s="6">
        <v>0</v>
      </c>
      <c r="V63" s="6">
        <v>87984329</v>
      </c>
      <c r="W63" s="6">
        <v>8565671</v>
      </c>
      <c r="X63" s="6">
        <v>26815522</v>
      </c>
      <c r="Y63" s="6">
        <v>5080000</v>
      </c>
      <c r="Z63" s="6">
        <v>5080000</v>
      </c>
      <c r="AA63" s="6">
        <v>5080000</v>
      </c>
    </row>
    <row r="64" spans="1:27" ht="22.5">
      <c r="A64" s="3" t="s">
        <v>33</v>
      </c>
      <c r="B64" s="4" t="s">
        <v>34</v>
      </c>
      <c r="C64" s="5" t="s">
        <v>238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112</v>
      </c>
      <c r="I64" s="3" t="s">
        <v>118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192</v>
      </c>
      <c r="Q64" s="6">
        <v>1809586269</v>
      </c>
      <c r="R64" s="6">
        <v>46459731</v>
      </c>
      <c r="S64" s="6">
        <v>0</v>
      </c>
      <c r="T64" s="6">
        <v>1856046000</v>
      </c>
      <c r="U64" s="6">
        <v>0</v>
      </c>
      <c r="V64" s="6">
        <v>1722992888.1600001</v>
      </c>
      <c r="W64" s="6">
        <v>133053111.84</v>
      </c>
      <c r="X64" s="6">
        <v>876085495.15999997</v>
      </c>
      <c r="Y64" s="6">
        <v>16549000</v>
      </c>
      <c r="Z64" s="6">
        <v>10739000</v>
      </c>
      <c r="AA64" s="6">
        <v>10739000</v>
      </c>
    </row>
    <row r="65" spans="1:27" ht="22.5">
      <c r="A65" s="3" t="s">
        <v>33</v>
      </c>
      <c r="B65" s="4" t="s">
        <v>34</v>
      </c>
      <c r="C65" s="5" t="s">
        <v>239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112</v>
      </c>
      <c r="I65" s="3" t="s">
        <v>121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194</v>
      </c>
      <c r="Q65" s="6">
        <v>2001706878</v>
      </c>
      <c r="R65" s="6">
        <v>52347772.799999997</v>
      </c>
      <c r="S65" s="6">
        <v>126853997.2</v>
      </c>
      <c r="T65" s="6">
        <v>1927200653.5999999</v>
      </c>
      <c r="U65" s="6">
        <v>0</v>
      </c>
      <c r="V65" s="6">
        <v>199024890.40000001</v>
      </c>
      <c r="W65" s="6">
        <v>1728175763.2</v>
      </c>
      <c r="X65" s="6">
        <v>179305520.40000001</v>
      </c>
      <c r="Y65" s="6">
        <v>105000</v>
      </c>
      <c r="Z65" s="6">
        <v>105000</v>
      </c>
      <c r="AA65" s="6">
        <v>105000</v>
      </c>
    </row>
    <row r="66" spans="1:27" ht="22.5">
      <c r="A66" s="3" t="s">
        <v>33</v>
      </c>
      <c r="B66" s="4" t="s">
        <v>34</v>
      </c>
      <c r="C66" s="5" t="s">
        <v>240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112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198</v>
      </c>
      <c r="Q66" s="6">
        <v>33539280</v>
      </c>
      <c r="R66" s="6">
        <v>4467510.13</v>
      </c>
      <c r="S66" s="6">
        <v>49.13</v>
      </c>
      <c r="T66" s="6">
        <v>38006741</v>
      </c>
      <c r="U66" s="6">
        <v>0</v>
      </c>
      <c r="V66" s="6">
        <v>36461991</v>
      </c>
      <c r="W66" s="6">
        <v>1544750</v>
      </c>
      <c r="X66" s="6">
        <v>3950800</v>
      </c>
      <c r="Y66" s="6">
        <v>0</v>
      </c>
      <c r="Z66" s="6">
        <v>0</v>
      </c>
      <c r="AA66" s="6">
        <v>0</v>
      </c>
    </row>
    <row r="67" spans="1:27" ht="22.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115</v>
      </c>
      <c r="I67" s="3" t="s">
        <v>112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242</v>
      </c>
      <c r="Q67" s="6">
        <v>10778472990</v>
      </c>
      <c r="R67" s="6">
        <v>628500000</v>
      </c>
      <c r="S67" s="6">
        <v>1174636665</v>
      </c>
      <c r="T67" s="6">
        <v>10232336325</v>
      </c>
      <c r="U67" s="6">
        <v>0</v>
      </c>
      <c r="V67" s="6">
        <v>9143435562</v>
      </c>
      <c r="W67" s="6">
        <v>1088900763</v>
      </c>
      <c r="X67" s="6">
        <v>1301704644</v>
      </c>
      <c r="Y67" s="6">
        <v>45154567</v>
      </c>
      <c r="Z67" s="6">
        <v>34849167</v>
      </c>
      <c r="AA67" s="6">
        <v>34849167</v>
      </c>
    </row>
    <row r="68" spans="1:27" ht="33.75">
      <c r="A68" s="3" t="s">
        <v>33</v>
      </c>
      <c r="B68" s="4" t="s">
        <v>34</v>
      </c>
      <c r="C68" s="5" t="s">
        <v>243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118</v>
      </c>
      <c r="I68" s="3" t="s">
        <v>143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244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29962542.309999999</v>
      </c>
      <c r="W68" s="6">
        <v>9826298.6899999995</v>
      </c>
      <c r="X68" s="6">
        <v>10173701.310000001</v>
      </c>
      <c r="Y68" s="6">
        <v>10173701.310000001</v>
      </c>
      <c r="Z68" s="6">
        <v>10173701.310000001</v>
      </c>
      <c r="AA68" s="6">
        <v>10173701.310000001</v>
      </c>
    </row>
    <row r="69" spans="1:27" ht="22.5">
      <c r="A69" s="3" t="s">
        <v>33</v>
      </c>
      <c r="B69" s="4" t="s">
        <v>34</v>
      </c>
      <c r="C69" s="5" t="s">
        <v>245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112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246</v>
      </c>
      <c r="Q69" s="6">
        <v>21792104212</v>
      </c>
      <c r="R69" s="6">
        <v>0</v>
      </c>
      <c r="S69" s="6">
        <v>19788841</v>
      </c>
      <c r="T69" s="6">
        <v>21772315371</v>
      </c>
      <c r="U69" s="6">
        <v>0</v>
      </c>
      <c r="V69" s="6">
        <v>21718669101</v>
      </c>
      <c r="W69" s="6">
        <v>53646270</v>
      </c>
      <c r="X69" s="6">
        <v>21416039991</v>
      </c>
      <c r="Y69" s="6">
        <v>5213750554</v>
      </c>
      <c r="Z69" s="6">
        <v>5212868354</v>
      </c>
      <c r="AA69" s="6">
        <v>4912168010</v>
      </c>
    </row>
    <row r="70" spans="1:27" ht="22.5">
      <c r="A70" s="3" t="s">
        <v>33</v>
      </c>
      <c r="B70" s="4" t="s">
        <v>34</v>
      </c>
      <c r="C70" s="5" t="s">
        <v>247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118</v>
      </c>
      <c r="I70" s="3" t="s">
        <v>115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248</v>
      </c>
      <c r="Q70" s="6">
        <v>732474146</v>
      </c>
      <c r="R70" s="6">
        <v>0</v>
      </c>
      <c r="S70" s="6">
        <v>1000000</v>
      </c>
      <c r="T70" s="6">
        <v>731474146</v>
      </c>
      <c r="U70" s="6">
        <v>0</v>
      </c>
      <c r="V70" s="6">
        <v>615783065</v>
      </c>
      <c r="W70" s="6">
        <v>115691081</v>
      </c>
      <c r="X70" s="6">
        <v>599783065</v>
      </c>
      <c r="Y70" s="6">
        <v>134984895</v>
      </c>
      <c r="Z70" s="6">
        <v>134984895</v>
      </c>
      <c r="AA70" s="6">
        <v>134984895</v>
      </c>
    </row>
    <row r="71" spans="1:27" ht="22.5">
      <c r="A71" s="3" t="s">
        <v>33</v>
      </c>
      <c r="B71" s="4" t="s">
        <v>34</v>
      </c>
      <c r="C71" s="5" t="s">
        <v>249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118</v>
      </c>
      <c r="I71" s="3" t="s">
        <v>121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250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0</v>
      </c>
      <c r="Z71" s="6">
        <v>0</v>
      </c>
      <c r="AA71" s="6">
        <v>0</v>
      </c>
    </row>
    <row r="72" spans="1:27" ht="22.5">
      <c r="A72" s="3" t="s">
        <v>33</v>
      </c>
      <c r="B72" s="4" t="s">
        <v>34</v>
      </c>
      <c r="C72" s="5" t="s">
        <v>251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118</v>
      </c>
      <c r="I72" s="3" t="s">
        <v>154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252</v>
      </c>
      <c r="Q72" s="6">
        <v>7261145000</v>
      </c>
      <c r="R72" s="6">
        <v>0</v>
      </c>
      <c r="S72" s="6">
        <v>0</v>
      </c>
      <c r="T72" s="6">
        <v>7261145000</v>
      </c>
      <c r="U72" s="6">
        <v>0</v>
      </c>
      <c r="V72" s="6">
        <v>7220498048</v>
      </c>
      <c r="W72" s="6">
        <v>40646952</v>
      </c>
      <c r="X72" s="6">
        <v>7220498048</v>
      </c>
      <c r="Y72" s="6">
        <v>972390432</v>
      </c>
      <c r="Z72" s="6">
        <v>972390432</v>
      </c>
      <c r="AA72" s="6">
        <v>972390432</v>
      </c>
    </row>
    <row r="73" spans="1:27" ht="33.75">
      <c r="A73" s="3" t="s">
        <v>33</v>
      </c>
      <c r="B73" s="4" t="s">
        <v>34</v>
      </c>
      <c r="C73" s="5" t="s">
        <v>253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118</v>
      </c>
      <c r="I73" s="3" t="s">
        <v>51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254</v>
      </c>
      <c r="Q73" s="6">
        <v>21335168192</v>
      </c>
      <c r="R73" s="6">
        <v>0</v>
      </c>
      <c r="S73" s="6">
        <v>0</v>
      </c>
      <c r="T73" s="6">
        <v>21335168192</v>
      </c>
      <c r="U73" s="6">
        <v>0</v>
      </c>
      <c r="V73" s="6">
        <v>19436345537</v>
      </c>
      <c r="W73" s="6">
        <v>1898822655</v>
      </c>
      <c r="X73" s="6">
        <v>9634545935.5799999</v>
      </c>
      <c r="Y73" s="6">
        <v>9628117544.0799999</v>
      </c>
      <c r="Z73" s="6">
        <v>9628117544.0799999</v>
      </c>
      <c r="AA73" s="6">
        <v>9626878265.0799999</v>
      </c>
    </row>
    <row r="74" spans="1:27" ht="22.5">
      <c r="A74" s="3" t="s">
        <v>33</v>
      </c>
      <c r="B74" s="4" t="s">
        <v>34</v>
      </c>
      <c r="C74" s="5" t="s">
        <v>255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61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256</v>
      </c>
      <c r="Q74" s="6">
        <v>36888886428</v>
      </c>
      <c r="R74" s="6">
        <v>20000000</v>
      </c>
      <c r="S74" s="6">
        <v>402061557.80000001</v>
      </c>
      <c r="T74" s="6">
        <v>36506824870.199997</v>
      </c>
      <c r="U74" s="6">
        <v>0</v>
      </c>
      <c r="V74" s="6">
        <v>33893317590</v>
      </c>
      <c r="W74" s="6">
        <v>2613507280.1999998</v>
      </c>
      <c r="X74" s="6">
        <v>33460386841</v>
      </c>
      <c r="Y74" s="6">
        <v>18521239756.349998</v>
      </c>
      <c r="Z74" s="6">
        <v>18521239756.349998</v>
      </c>
      <c r="AA74" s="6">
        <v>18521158956.349998</v>
      </c>
    </row>
    <row r="75" spans="1:27" ht="22.5">
      <c r="A75" s="3" t="s">
        <v>33</v>
      </c>
      <c r="B75" s="4" t="s">
        <v>34</v>
      </c>
      <c r="C75" s="5" t="s">
        <v>257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109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258</v>
      </c>
      <c r="Q75" s="6">
        <v>83016328420</v>
      </c>
      <c r="R75" s="6">
        <v>557109971</v>
      </c>
      <c r="S75" s="6">
        <v>170285260</v>
      </c>
      <c r="T75" s="6">
        <v>83403153131</v>
      </c>
      <c r="U75" s="6">
        <v>0</v>
      </c>
      <c r="V75" s="6">
        <v>82798104856</v>
      </c>
      <c r="W75" s="6">
        <v>605048275</v>
      </c>
      <c r="X75" s="6">
        <v>82171709966.940002</v>
      </c>
      <c r="Y75" s="6">
        <v>27248679366.25</v>
      </c>
      <c r="Z75" s="6">
        <v>27127384754.240002</v>
      </c>
      <c r="AA75" s="6">
        <v>26856812302.110001</v>
      </c>
    </row>
    <row r="76" spans="1:27" ht="22.5">
      <c r="A76" s="3" t="s">
        <v>33</v>
      </c>
      <c r="B76" s="4" t="s">
        <v>34</v>
      </c>
      <c r="C76" s="5" t="s">
        <v>259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121</v>
      </c>
      <c r="I76" s="3" t="s">
        <v>143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260</v>
      </c>
      <c r="Q76" s="6">
        <v>9980175648</v>
      </c>
      <c r="R76" s="6">
        <v>0</v>
      </c>
      <c r="S76" s="6">
        <v>0</v>
      </c>
      <c r="T76" s="6">
        <v>9980175648</v>
      </c>
      <c r="U76" s="6">
        <v>0</v>
      </c>
      <c r="V76" s="6">
        <v>9975641527.0799999</v>
      </c>
      <c r="W76" s="6">
        <v>4534120.92</v>
      </c>
      <c r="X76" s="6">
        <v>9975641527.0799999</v>
      </c>
      <c r="Y76" s="6">
        <v>0</v>
      </c>
      <c r="Z76" s="6">
        <v>0</v>
      </c>
      <c r="AA76" s="6">
        <v>0</v>
      </c>
    </row>
    <row r="77" spans="1:27" ht="22.5">
      <c r="A77" s="3" t="s">
        <v>33</v>
      </c>
      <c r="B77" s="4" t="s">
        <v>34</v>
      </c>
      <c r="C77" s="5" t="s">
        <v>261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154</v>
      </c>
      <c r="I77" s="3" t="s">
        <v>109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262</v>
      </c>
      <c r="Q77" s="6">
        <v>1387000000</v>
      </c>
      <c r="R77" s="6">
        <v>0</v>
      </c>
      <c r="S77" s="6">
        <v>0</v>
      </c>
      <c r="T77" s="6">
        <v>1387000000</v>
      </c>
      <c r="U77" s="6">
        <v>0</v>
      </c>
      <c r="V77" s="6">
        <v>1014000000</v>
      </c>
      <c r="W77" s="6">
        <v>373000000</v>
      </c>
      <c r="X77" s="6">
        <v>1002000000</v>
      </c>
      <c r="Y77" s="6">
        <v>166666665.66999999</v>
      </c>
      <c r="Z77" s="6">
        <v>166666665.66999999</v>
      </c>
      <c r="AA77" s="6">
        <v>166666665.66999999</v>
      </c>
    </row>
    <row r="78" spans="1:27" ht="33.75">
      <c r="A78" s="3" t="s">
        <v>33</v>
      </c>
      <c r="B78" s="4" t="s">
        <v>34</v>
      </c>
      <c r="C78" s="5" t="s">
        <v>263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154</v>
      </c>
      <c r="I78" s="3" t="s">
        <v>143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264</v>
      </c>
      <c r="Q78" s="6">
        <v>33404025353</v>
      </c>
      <c r="R78" s="6">
        <v>21730396304</v>
      </c>
      <c r="S78" s="6">
        <v>0</v>
      </c>
      <c r="T78" s="6">
        <v>55134421657</v>
      </c>
      <c r="U78" s="6">
        <v>0</v>
      </c>
      <c r="V78" s="6">
        <v>52695511948.690002</v>
      </c>
      <c r="W78" s="6">
        <v>2438909708.3099999</v>
      </c>
      <c r="X78" s="6">
        <v>32348462403.02</v>
      </c>
      <c r="Y78" s="6">
        <v>1402782636.23</v>
      </c>
      <c r="Z78" s="6">
        <v>1402782636.23</v>
      </c>
      <c r="AA78" s="6">
        <v>1402782636.23</v>
      </c>
    </row>
    <row r="79" spans="1:27" ht="45">
      <c r="A79" s="3" t="s">
        <v>33</v>
      </c>
      <c r="B79" s="4" t="s">
        <v>34</v>
      </c>
      <c r="C79" s="5" t="s">
        <v>265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154</v>
      </c>
      <c r="I79" s="3" t="s">
        <v>112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266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7275035850</v>
      </c>
      <c r="W79" s="6">
        <v>202161582</v>
      </c>
      <c r="X79" s="6">
        <v>2385403026.9200001</v>
      </c>
      <c r="Y79" s="6">
        <v>2129672225.78</v>
      </c>
      <c r="Z79" s="6">
        <v>2129672225.78</v>
      </c>
      <c r="AA79" s="6">
        <v>2125164505.0599999</v>
      </c>
    </row>
    <row r="80" spans="1:27" ht="22.5">
      <c r="A80" s="3" t="s">
        <v>33</v>
      </c>
      <c r="B80" s="4" t="s">
        <v>34</v>
      </c>
      <c r="C80" s="5" t="s">
        <v>267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154</v>
      </c>
      <c r="I80" s="3" t="s">
        <v>115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268</v>
      </c>
      <c r="Q80" s="6">
        <v>118846220265</v>
      </c>
      <c r="R80" s="6">
        <v>1719878053</v>
      </c>
      <c r="S80" s="6">
        <v>0</v>
      </c>
      <c r="T80" s="6">
        <v>120566098318</v>
      </c>
      <c r="U80" s="6">
        <v>0</v>
      </c>
      <c r="V80" s="6">
        <v>119657903146</v>
      </c>
      <c r="W80" s="6">
        <v>908195172</v>
      </c>
      <c r="X80" s="6">
        <v>118883361420</v>
      </c>
      <c r="Y80" s="6">
        <v>30563510041.98</v>
      </c>
      <c r="Z80" s="6">
        <v>30563510041.98</v>
      </c>
      <c r="AA80" s="6">
        <v>30563510041.98</v>
      </c>
    </row>
    <row r="81" spans="1:27" ht="45">
      <c r="A81" s="3" t="s">
        <v>33</v>
      </c>
      <c r="B81" s="4" t="s">
        <v>34</v>
      </c>
      <c r="C81" s="5" t="s">
        <v>269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154</v>
      </c>
      <c r="I81" s="3" t="s">
        <v>121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270</v>
      </c>
      <c r="Q81" s="6">
        <v>27755576381</v>
      </c>
      <c r="R81" s="6">
        <v>259118191</v>
      </c>
      <c r="S81" s="6">
        <v>691115942</v>
      </c>
      <c r="T81" s="6">
        <v>27323578630</v>
      </c>
      <c r="U81" s="6">
        <v>0</v>
      </c>
      <c r="V81" s="6">
        <v>25644927662.41</v>
      </c>
      <c r="W81" s="6">
        <v>1678650967.5899999</v>
      </c>
      <c r="X81" s="6">
        <v>20277239030.209999</v>
      </c>
      <c r="Y81" s="6">
        <v>6580098622.6000004</v>
      </c>
      <c r="Z81" s="6">
        <v>6431214559.6499996</v>
      </c>
      <c r="AA81" s="6">
        <v>6431214559.6499996</v>
      </c>
    </row>
    <row r="82" spans="1:27" ht="56.25">
      <c r="A82" s="3" t="s">
        <v>33</v>
      </c>
      <c r="B82" s="4" t="s">
        <v>34</v>
      </c>
      <c r="C82" s="5" t="s">
        <v>271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154</v>
      </c>
      <c r="I82" s="3" t="s">
        <v>51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272</v>
      </c>
      <c r="Q82" s="6">
        <v>544763911</v>
      </c>
      <c r="R82" s="6">
        <v>148216175</v>
      </c>
      <c r="S82" s="6">
        <v>0</v>
      </c>
      <c r="T82" s="6">
        <v>692980086</v>
      </c>
      <c r="U82" s="6">
        <v>0</v>
      </c>
      <c r="V82" s="6">
        <v>467981008</v>
      </c>
      <c r="W82" s="6">
        <v>224999078</v>
      </c>
      <c r="X82" s="6">
        <v>362981008</v>
      </c>
      <c r="Y82" s="6">
        <v>7947073</v>
      </c>
      <c r="Z82" s="6">
        <v>7947073</v>
      </c>
      <c r="AA82" s="6">
        <v>7947073</v>
      </c>
    </row>
    <row r="83" spans="1:27" ht="22.5">
      <c r="A83" s="3" t="s">
        <v>33</v>
      </c>
      <c r="B83" s="4" t="s">
        <v>34</v>
      </c>
      <c r="C83" s="5" t="s">
        <v>273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109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274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1525828900</v>
      </c>
      <c r="W83" s="6">
        <v>160000000</v>
      </c>
      <c r="X83" s="6">
        <v>12828900</v>
      </c>
      <c r="Y83" s="6">
        <v>0</v>
      </c>
      <c r="Z83" s="6">
        <v>0</v>
      </c>
      <c r="AA83" s="6">
        <v>0</v>
      </c>
    </row>
    <row r="84" spans="1:27" ht="33.75">
      <c r="A84" s="3" t="s">
        <v>33</v>
      </c>
      <c r="B84" s="4" t="s">
        <v>34</v>
      </c>
      <c r="C84" s="5" t="s">
        <v>275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143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276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0</v>
      </c>
      <c r="W84" s="6">
        <v>200000000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33</v>
      </c>
      <c r="B85" s="4" t="s">
        <v>34</v>
      </c>
      <c r="C85" s="5" t="s">
        <v>277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112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278</v>
      </c>
      <c r="Q85" s="6">
        <v>3831547809</v>
      </c>
      <c r="R85" s="6">
        <v>0</v>
      </c>
      <c r="S85" s="6">
        <v>0</v>
      </c>
      <c r="T85" s="6">
        <v>3831547809</v>
      </c>
      <c r="U85" s="6">
        <v>0</v>
      </c>
      <c r="V85" s="6">
        <v>3280330354</v>
      </c>
      <c r="W85" s="6">
        <v>551217455</v>
      </c>
      <c r="X85" s="6">
        <v>1360492192.79</v>
      </c>
      <c r="Y85" s="6">
        <v>798187285.28999996</v>
      </c>
      <c r="Z85" s="6">
        <v>798028676.28999996</v>
      </c>
      <c r="AA85" s="6">
        <v>797854337.28999996</v>
      </c>
    </row>
    <row r="86" spans="1:27" ht="22.5">
      <c r="A86" s="3" t="s">
        <v>33</v>
      </c>
      <c r="B86" s="4" t="s">
        <v>34</v>
      </c>
      <c r="C86" s="5" t="s">
        <v>279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115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280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281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118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282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4343316755</v>
      </c>
      <c r="W87" s="6">
        <v>1933250000</v>
      </c>
      <c r="X87" s="6">
        <v>3626848630</v>
      </c>
      <c r="Y87" s="6">
        <v>38376950</v>
      </c>
      <c r="Z87" s="6">
        <v>14827000</v>
      </c>
      <c r="AA87" s="6">
        <v>14827000</v>
      </c>
    </row>
    <row r="88" spans="1:27" ht="22.5">
      <c r="A88" s="3" t="s">
        <v>33</v>
      </c>
      <c r="B88" s="4" t="s">
        <v>34</v>
      </c>
      <c r="C88" s="5" t="s">
        <v>283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121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284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2631604.4</v>
      </c>
      <c r="W88" s="6">
        <v>3368395.6</v>
      </c>
      <c r="X88" s="6">
        <v>2631604.4</v>
      </c>
      <c r="Y88" s="6">
        <v>2631604.4</v>
      </c>
      <c r="Z88" s="6">
        <v>2631604.4</v>
      </c>
      <c r="AA88" s="6">
        <v>2631604.4</v>
      </c>
    </row>
    <row r="89" spans="1:27" ht="22.5">
      <c r="A89" s="3" t="s">
        <v>33</v>
      </c>
      <c r="B89" s="4" t="s">
        <v>34</v>
      </c>
      <c r="C89" s="5" t="s">
        <v>285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126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286</v>
      </c>
      <c r="Q89" s="6">
        <v>43380400000</v>
      </c>
      <c r="R89" s="6">
        <v>0</v>
      </c>
      <c r="S89" s="6">
        <v>350000000</v>
      </c>
      <c r="T89" s="6">
        <v>43030400000</v>
      </c>
      <c r="U89" s="6">
        <v>0</v>
      </c>
      <c r="V89" s="6">
        <v>22029296763</v>
      </c>
      <c r="W89" s="6">
        <v>21001103237</v>
      </c>
      <c r="X89" s="6">
        <v>13881170869</v>
      </c>
      <c r="Y89" s="6">
        <v>13372721025</v>
      </c>
      <c r="Z89" s="6">
        <v>13337072855</v>
      </c>
      <c r="AA89" s="6">
        <v>13297808075</v>
      </c>
    </row>
    <row r="90" spans="1:27" ht="22.5">
      <c r="A90" s="3" t="s">
        <v>33</v>
      </c>
      <c r="B90" s="4" t="s">
        <v>34</v>
      </c>
      <c r="C90" s="5" t="s">
        <v>287</v>
      </c>
      <c r="D90" s="3" t="s">
        <v>36</v>
      </c>
      <c r="E90" s="3" t="s">
        <v>43</v>
      </c>
      <c r="F90" s="3" t="s">
        <v>43</v>
      </c>
      <c r="G90" s="3" t="s">
        <v>60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288</v>
      </c>
      <c r="Q90" s="6">
        <v>16159530000</v>
      </c>
      <c r="R90" s="6">
        <v>0</v>
      </c>
      <c r="S90" s="6">
        <v>444883200</v>
      </c>
      <c r="T90" s="6">
        <v>15714646800</v>
      </c>
      <c r="U90" s="6">
        <v>0</v>
      </c>
      <c r="V90" s="6">
        <v>8046546439.3999996</v>
      </c>
      <c r="W90" s="6">
        <v>7668100360.6000004</v>
      </c>
      <c r="X90" s="6">
        <v>8046546439.3999996</v>
      </c>
      <c r="Y90" s="6">
        <v>5207068542</v>
      </c>
      <c r="Z90" s="6">
        <v>5207068542</v>
      </c>
      <c r="AA90" s="6">
        <v>4242526689</v>
      </c>
    </row>
    <row r="91" spans="1:27" ht="22.5">
      <c r="A91" s="3" t="s">
        <v>33</v>
      </c>
      <c r="B91" s="4" t="s">
        <v>34</v>
      </c>
      <c r="C91" s="5" t="s">
        <v>289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61</v>
      </c>
      <c r="I91" s="3" t="s">
        <v>109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290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71743148</v>
      </c>
      <c r="W91" s="6">
        <v>72456852</v>
      </c>
      <c r="X91" s="6">
        <v>42709540</v>
      </c>
      <c r="Y91" s="6">
        <v>42709540</v>
      </c>
      <c r="Z91" s="6">
        <v>42709540</v>
      </c>
      <c r="AA91" s="6">
        <v>42709540</v>
      </c>
    </row>
    <row r="92" spans="1:27" ht="22.5">
      <c r="A92" s="3" t="s">
        <v>33</v>
      </c>
      <c r="B92" s="4" t="s">
        <v>34</v>
      </c>
      <c r="C92" s="5" t="s">
        <v>291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61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292</v>
      </c>
      <c r="Q92" s="6">
        <v>8100000000</v>
      </c>
      <c r="R92" s="6">
        <v>0</v>
      </c>
      <c r="S92" s="6">
        <v>0</v>
      </c>
      <c r="T92" s="6">
        <v>8100000000</v>
      </c>
      <c r="U92" s="6">
        <v>0</v>
      </c>
      <c r="V92" s="6">
        <v>8100000000</v>
      </c>
      <c r="W92" s="6">
        <v>0</v>
      </c>
      <c r="X92" s="6">
        <v>4942403219</v>
      </c>
      <c r="Y92" s="6">
        <v>4802530958</v>
      </c>
      <c r="Z92" s="6">
        <v>4802530958</v>
      </c>
      <c r="AA92" s="6">
        <v>4802530958</v>
      </c>
    </row>
    <row r="93" spans="1:27" ht="22.5">
      <c r="A93" s="3" t="s">
        <v>33</v>
      </c>
      <c r="B93" s="4" t="s">
        <v>34</v>
      </c>
      <c r="C93" s="5" t="s">
        <v>293</v>
      </c>
      <c r="D93" s="3" t="s">
        <v>36</v>
      </c>
      <c r="E93" s="3" t="s">
        <v>46</v>
      </c>
      <c r="F93" s="3" t="s">
        <v>60</v>
      </c>
      <c r="G93" s="3" t="s">
        <v>43</v>
      </c>
      <c r="H93" s="3" t="s">
        <v>64</v>
      </c>
      <c r="I93" s="3" t="s">
        <v>109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294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887603577</v>
      </c>
      <c r="Y93" s="6">
        <v>863605287</v>
      </c>
      <c r="Z93" s="6">
        <v>863605287</v>
      </c>
      <c r="AA93" s="6">
        <v>863605287</v>
      </c>
    </row>
    <row r="94" spans="1:27" ht="22.5">
      <c r="A94" s="3" t="s">
        <v>33</v>
      </c>
      <c r="B94" s="4" t="s">
        <v>34</v>
      </c>
      <c r="C94" s="5" t="s">
        <v>295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61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296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13905854550</v>
      </c>
      <c r="W94" s="6">
        <v>226094145450</v>
      </c>
      <c r="X94" s="6">
        <v>13677249480</v>
      </c>
      <c r="Y94" s="6">
        <v>13677249480</v>
      </c>
      <c r="Z94" s="6">
        <v>13677249480</v>
      </c>
      <c r="AA94" s="6">
        <v>13677249480</v>
      </c>
    </row>
    <row r="95" spans="1:27" ht="22.5">
      <c r="A95" s="3" t="s">
        <v>33</v>
      </c>
      <c r="B95" s="4" t="s">
        <v>34</v>
      </c>
      <c r="C95" s="5" t="s">
        <v>297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109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298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5268124609</v>
      </c>
      <c r="W95" s="6">
        <v>54731875391</v>
      </c>
      <c r="X95" s="6">
        <v>5175725886</v>
      </c>
      <c r="Y95" s="6">
        <v>5175725886</v>
      </c>
      <c r="Z95" s="6">
        <v>5128982841</v>
      </c>
      <c r="AA95" s="6">
        <v>5128982841</v>
      </c>
    </row>
    <row r="96" spans="1:27" ht="22.5">
      <c r="A96" s="3" t="s">
        <v>33</v>
      </c>
      <c r="B96" s="4" t="s">
        <v>34</v>
      </c>
      <c r="C96" s="5" t="s">
        <v>299</v>
      </c>
      <c r="D96" s="3" t="s">
        <v>36</v>
      </c>
      <c r="E96" s="3" t="s">
        <v>69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300</v>
      </c>
      <c r="Q96" s="6">
        <v>1156000000</v>
      </c>
      <c r="R96" s="6">
        <v>352003618.70999998</v>
      </c>
      <c r="S96" s="6">
        <v>110000000</v>
      </c>
      <c r="T96" s="6">
        <v>1398003618.71</v>
      </c>
      <c r="U96" s="6">
        <v>0</v>
      </c>
      <c r="V96" s="6">
        <v>522003618.70999998</v>
      </c>
      <c r="W96" s="6">
        <v>876000000</v>
      </c>
      <c r="X96" s="6">
        <v>274193922.70999998</v>
      </c>
      <c r="Y96" s="6">
        <v>274193922.70999998</v>
      </c>
      <c r="Z96" s="6">
        <v>274193922.70999998</v>
      </c>
      <c r="AA96" s="6">
        <v>274193922.70999998</v>
      </c>
    </row>
    <row r="97" spans="1:27" ht="22.5">
      <c r="A97" s="3" t="s">
        <v>33</v>
      </c>
      <c r="B97" s="4" t="s">
        <v>34</v>
      </c>
      <c r="C97" s="5" t="s">
        <v>301</v>
      </c>
      <c r="D97" s="3" t="s">
        <v>36</v>
      </c>
      <c r="E97" s="3" t="s">
        <v>69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302</v>
      </c>
      <c r="Q97" s="6">
        <v>1410000000</v>
      </c>
      <c r="R97" s="6">
        <v>110000000</v>
      </c>
      <c r="S97" s="6">
        <v>352003618.70999998</v>
      </c>
      <c r="T97" s="6">
        <v>1167996381.29</v>
      </c>
      <c r="U97" s="6">
        <v>0</v>
      </c>
      <c r="V97" s="6">
        <v>664901375.28999996</v>
      </c>
      <c r="W97" s="6">
        <v>503095006</v>
      </c>
      <c r="X97" s="6">
        <v>288282994</v>
      </c>
      <c r="Y97" s="6">
        <v>281325786</v>
      </c>
      <c r="Z97" s="6">
        <v>281325786</v>
      </c>
      <c r="AA97" s="6">
        <v>281325786</v>
      </c>
    </row>
    <row r="98" spans="1:27" ht="22.5">
      <c r="A98" s="3" t="s">
        <v>33</v>
      </c>
      <c r="B98" s="4" t="s">
        <v>34</v>
      </c>
      <c r="C98" s="5" t="s">
        <v>303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61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304</v>
      </c>
      <c r="Q98" s="6">
        <v>3447202420</v>
      </c>
      <c r="R98" s="6">
        <v>7000000</v>
      </c>
      <c r="S98" s="6">
        <v>9672119</v>
      </c>
      <c r="T98" s="6">
        <v>3444530301</v>
      </c>
      <c r="U98" s="6">
        <v>0</v>
      </c>
      <c r="V98" s="6">
        <v>2900591444</v>
      </c>
      <c r="W98" s="6">
        <v>543938857</v>
      </c>
      <c r="X98" s="6">
        <v>2487377488</v>
      </c>
      <c r="Y98" s="6">
        <v>2487377488</v>
      </c>
      <c r="Z98" s="6">
        <v>2487377488</v>
      </c>
      <c r="AA98" s="6">
        <v>2487377488</v>
      </c>
    </row>
    <row r="99" spans="1:27" ht="22.5">
      <c r="A99" s="3" t="s">
        <v>33</v>
      </c>
      <c r="B99" s="4" t="s">
        <v>34</v>
      </c>
      <c r="C99" s="5" t="s">
        <v>305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115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306</v>
      </c>
      <c r="Q99" s="6">
        <v>9000000</v>
      </c>
      <c r="R99" s="6">
        <v>0</v>
      </c>
      <c r="S99" s="6">
        <v>3000000</v>
      </c>
      <c r="T99" s="6">
        <v>6000000</v>
      </c>
      <c r="U99" s="6">
        <v>0</v>
      </c>
      <c r="V99" s="6">
        <v>6000000</v>
      </c>
      <c r="W99" s="6">
        <v>0</v>
      </c>
      <c r="X99" s="6">
        <v>2584600</v>
      </c>
      <c r="Y99" s="6">
        <v>2584600</v>
      </c>
      <c r="Z99" s="6">
        <v>2584600</v>
      </c>
      <c r="AA99" s="6">
        <v>2584600</v>
      </c>
    </row>
    <row r="100" spans="1:27" ht="22.5">
      <c r="A100" s="3" t="s">
        <v>33</v>
      </c>
      <c r="B100" s="4" t="s">
        <v>34</v>
      </c>
      <c r="C100" s="5" t="s">
        <v>307</v>
      </c>
      <c r="D100" s="3" t="s">
        <v>36</v>
      </c>
      <c r="E100" s="3" t="s">
        <v>72</v>
      </c>
      <c r="F100" s="3" t="s">
        <v>37</v>
      </c>
      <c r="G100" s="3" t="s">
        <v>43</v>
      </c>
      <c r="H100" s="3" t="s">
        <v>118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308</v>
      </c>
      <c r="Q100" s="6">
        <v>270797580</v>
      </c>
      <c r="R100" s="6">
        <v>9672119</v>
      </c>
      <c r="S100" s="6">
        <v>4000000</v>
      </c>
      <c r="T100" s="6">
        <v>276469699</v>
      </c>
      <c r="U100" s="6">
        <v>0</v>
      </c>
      <c r="V100" s="6">
        <v>272585686</v>
      </c>
      <c r="W100" s="6">
        <v>3884013</v>
      </c>
      <c r="X100" s="6">
        <v>159736459</v>
      </c>
      <c r="Y100" s="6">
        <v>158124859</v>
      </c>
      <c r="Z100" s="6">
        <v>158124859</v>
      </c>
      <c r="AA100" s="6">
        <v>158124859</v>
      </c>
    </row>
    <row r="101" spans="1:27" ht="22.5">
      <c r="A101" s="3" t="s">
        <v>33</v>
      </c>
      <c r="B101" s="4" t="s">
        <v>34</v>
      </c>
      <c r="C101" s="5" t="s">
        <v>309</v>
      </c>
      <c r="D101" s="3" t="s">
        <v>36</v>
      </c>
      <c r="E101" s="3" t="s">
        <v>72</v>
      </c>
      <c r="F101" s="3" t="s">
        <v>81</v>
      </c>
      <c r="G101" s="3" t="s">
        <v>37</v>
      </c>
      <c r="H101" s="3" t="s">
        <v>143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310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21378000</v>
      </c>
      <c r="W101" s="6">
        <v>34622000</v>
      </c>
      <c r="X101" s="6">
        <v>21378000</v>
      </c>
      <c r="Y101" s="6">
        <v>21378000</v>
      </c>
      <c r="Z101" s="6">
        <v>21378000</v>
      </c>
      <c r="AA101" s="6">
        <v>21378000</v>
      </c>
    </row>
    <row r="102" spans="1:27" ht="22.5">
      <c r="A102" s="3" t="s">
        <v>33</v>
      </c>
      <c r="B102" s="4" t="s">
        <v>34</v>
      </c>
      <c r="C102" s="5" t="s">
        <v>311</v>
      </c>
      <c r="D102" s="3" t="s">
        <v>84</v>
      </c>
      <c r="E102" s="3" t="s">
        <v>39</v>
      </c>
      <c r="F102" s="3" t="s">
        <v>37</v>
      </c>
      <c r="G102" s="3" t="s">
        <v>46</v>
      </c>
      <c r="H102" s="3" t="s">
        <v>109</v>
      </c>
      <c r="I102" s="3" t="s">
        <v>61</v>
      </c>
      <c r="J102" s="3"/>
      <c r="K102" s="3"/>
      <c r="L102" s="3"/>
      <c r="M102" s="3" t="s">
        <v>38</v>
      </c>
      <c r="N102" s="3" t="s">
        <v>77</v>
      </c>
      <c r="O102" s="3" t="s">
        <v>78</v>
      </c>
      <c r="P102" s="4" t="s">
        <v>312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118.5" customHeight="1">
      <c r="A103" s="3" t="s">
        <v>33</v>
      </c>
      <c r="B103" s="4" t="s">
        <v>34</v>
      </c>
      <c r="C103" s="5" t="s">
        <v>313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314</v>
      </c>
      <c r="I103" s="3" t="s">
        <v>315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4" t="s">
        <v>316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77041849</v>
      </c>
      <c r="Y103" s="6">
        <v>0</v>
      </c>
      <c r="Z103" s="6">
        <v>0</v>
      </c>
      <c r="AA103" s="6">
        <v>0</v>
      </c>
    </row>
    <row r="104" spans="1:27" ht="94.5" customHeight="1">
      <c r="A104" s="3" t="s">
        <v>33</v>
      </c>
      <c r="B104" s="4" t="s">
        <v>34</v>
      </c>
      <c r="C104" s="5" t="s">
        <v>317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314</v>
      </c>
      <c r="I104" s="3" t="s">
        <v>318</v>
      </c>
      <c r="J104" s="3" t="s">
        <v>43</v>
      </c>
      <c r="K104" s="3"/>
      <c r="L104" s="3"/>
      <c r="M104" s="3" t="s">
        <v>38</v>
      </c>
      <c r="N104" s="3" t="s">
        <v>77</v>
      </c>
      <c r="O104" s="3" t="s">
        <v>40</v>
      </c>
      <c r="P104" s="4" t="s">
        <v>319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2222062111.71</v>
      </c>
      <c r="W104" s="6">
        <v>8190212514.29</v>
      </c>
      <c r="X104" s="6">
        <v>1830135811.71</v>
      </c>
      <c r="Y104" s="6">
        <v>0</v>
      </c>
      <c r="Z104" s="6">
        <v>0</v>
      </c>
      <c r="AA104" s="6">
        <v>0</v>
      </c>
    </row>
    <row r="105" spans="1:27" ht="95.25" customHeight="1">
      <c r="A105" s="3" t="s">
        <v>33</v>
      </c>
      <c r="B105" s="4" t="s">
        <v>34</v>
      </c>
      <c r="C105" s="5" t="s">
        <v>317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314</v>
      </c>
      <c r="I105" s="3" t="s">
        <v>318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4" t="s">
        <v>319</v>
      </c>
      <c r="Q105" s="6">
        <v>7208485377</v>
      </c>
      <c r="R105" s="6">
        <v>0</v>
      </c>
      <c r="S105" s="6">
        <v>0</v>
      </c>
      <c r="T105" s="6">
        <v>7208485377</v>
      </c>
      <c r="U105" s="6">
        <v>0</v>
      </c>
      <c r="V105" s="6">
        <v>5598100762.9399996</v>
      </c>
      <c r="W105" s="6">
        <v>1610384614.0599999</v>
      </c>
      <c r="X105" s="6">
        <v>1617499479.8800001</v>
      </c>
      <c r="Y105" s="6">
        <v>0</v>
      </c>
      <c r="Z105" s="6">
        <v>0</v>
      </c>
      <c r="AA105" s="6">
        <v>0</v>
      </c>
    </row>
    <row r="106" spans="1:27" ht="123.75">
      <c r="A106" s="3" t="s">
        <v>33</v>
      </c>
      <c r="B106" s="4" t="s">
        <v>34</v>
      </c>
      <c r="C106" s="5" t="s">
        <v>313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314</v>
      </c>
      <c r="I106" s="3" t="s">
        <v>315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4" t="s">
        <v>316</v>
      </c>
      <c r="Q106" s="6">
        <v>324000000</v>
      </c>
      <c r="R106" s="6">
        <v>0</v>
      </c>
      <c r="S106" s="6">
        <v>0</v>
      </c>
      <c r="T106" s="6">
        <v>324000000</v>
      </c>
      <c r="U106" s="6">
        <v>0</v>
      </c>
      <c r="V106" s="6">
        <v>259000000</v>
      </c>
      <c r="W106" s="6">
        <v>65000000</v>
      </c>
      <c r="X106" s="6">
        <v>259000000</v>
      </c>
      <c r="Y106" s="6">
        <v>0</v>
      </c>
      <c r="Z106" s="6">
        <v>0</v>
      </c>
      <c r="AA106" s="6">
        <v>0</v>
      </c>
    </row>
    <row r="107" spans="1:27" ht="101.25">
      <c r="A107" s="3" t="s">
        <v>33</v>
      </c>
      <c r="B107" s="4" t="s">
        <v>34</v>
      </c>
      <c r="C107" s="5" t="s">
        <v>320</v>
      </c>
      <c r="D107" s="3" t="s">
        <v>89</v>
      </c>
      <c r="E107" s="3" t="s">
        <v>90</v>
      </c>
      <c r="F107" s="3" t="s">
        <v>91</v>
      </c>
      <c r="G107" s="3" t="s">
        <v>39</v>
      </c>
      <c r="H107" s="3" t="s">
        <v>314</v>
      </c>
      <c r="I107" s="3" t="s">
        <v>318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321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>
      <c r="A108" s="3" t="s">
        <v>33</v>
      </c>
      <c r="B108" s="4" t="s">
        <v>34</v>
      </c>
      <c r="C108" s="5" t="s">
        <v>322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314</v>
      </c>
      <c r="I108" s="3" t="s">
        <v>323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324</v>
      </c>
      <c r="Q108" s="6">
        <v>3934235600</v>
      </c>
      <c r="R108" s="6">
        <v>0</v>
      </c>
      <c r="S108" s="6">
        <v>0</v>
      </c>
      <c r="T108" s="6">
        <v>3934235600</v>
      </c>
      <c r="U108" s="6">
        <v>0</v>
      </c>
      <c r="V108" s="6">
        <v>2703321734.8899999</v>
      </c>
      <c r="W108" s="6">
        <v>1230913865.1099999</v>
      </c>
      <c r="X108" s="6">
        <v>2703321734.8899999</v>
      </c>
      <c r="Y108" s="6">
        <v>1723843553.8900001</v>
      </c>
      <c r="Z108" s="6">
        <v>1723843553.8900001</v>
      </c>
      <c r="AA108" s="6">
        <v>1723843553.8900001</v>
      </c>
    </row>
    <row r="109" spans="1:27" ht="90">
      <c r="A109" s="3" t="s">
        <v>33</v>
      </c>
      <c r="B109" s="4" t="s">
        <v>34</v>
      </c>
      <c r="C109" s="5" t="s">
        <v>325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314</v>
      </c>
      <c r="I109" s="3" t="s">
        <v>326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327</v>
      </c>
      <c r="Q109" s="6">
        <v>16615640000</v>
      </c>
      <c r="R109" s="6">
        <v>0</v>
      </c>
      <c r="S109" s="6">
        <v>0</v>
      </c>
      <c r="T109" s="6">
        <v>16615640000</v>
      </c>
      <c r="U109" s="6">
        <v>0</v>
      </c>
      <c r="V109" s="6">
        <v>16615640000</v>
      </c>
      <c r="W109" s="6">
        <v>0</v>
      </c>
      <c r="X109" s="6">
        <v>16615640000</v>
      </c>
      <c r="Y109" s="6">
        <v>1215868018.78</v>
      </c>
      <c r="Z109" s="6">
        <v>1215868018.78</v>
      </c>
      <c r="AA109" s="6">
        <v>1215868018.78</v>
      </c>
    </row>
    <row r="110" spans="1:27" ht="90">
      <c r="A110" s="3" t="s">
        <v>33</v>
      </c>
      <c r="B110" s="4" t="s">
        <v>34</v>
      </c>
      <c r="C110" s="5" t="s">
        <v>328</v>
      </c>
      <c r="D110" s="3" t="s">
        <v>89</v>
      </c>
      <c r="E110" s="3" t="s">
        <v>90</v>
      </c>
      <c r="F110" s="3" t="s">
        <v>91</v>
      </c>
      <c r="G110" s="3" t="s">
        <v>77</v>
      </c>
      <c r="H110" s="3" t="s">
        <v>314</v>
      </c>
      <c r="I110" s="3" t="s">
        <v>318</v>
      </c>
      <c r="J110" s="3" t="s">
        <v>43</v>
      </c>
      <c r="K110" s="3"/>
      <c r="L110" s="3"/>
      <c r="M110" s="3" t="s">
        <v>38</v>
      </c>
      <c r="N110" s="3" t="s">
        <v>94</v>
      </c>
      <c r="O110" s="3" t="s">
        <v>40</v>
      </c>
      <c r="P110" s="4" t="s">
        <v>329</v>
      </c>
      <c r="Q110" s="6">
        <v>3253000000</v>
      </c>
      <c r="R110" s="6">
        <v>0</v>
      </c>
      <c r="S110" s="6">
        <v>0</v>
      </c>
      <c r="T110" s="6">
        <v>3253000000</v>
      </c>
      <c r="U110" s="6">
        <v>0</v>
      </c>
      <c r="V110" s="6">
        <v>0</v>
      </c>
      <c r="W110" s="6">
        <v>3253000000</v>
      </c>
      <c r="X110" s="6">
        <v>0</v>
      </c>
      <c r="Y110" s="6">
        <v>0</v>
      </c>
      <c r="Z110" s="6">
        <v>0</v>
      </c>
      <c r="AA110" s="6">
        <v>0</v>
      </c>
    </row>
    <row r="111" spans="1:27" ht="56.25">
      <c r="A111" s="3" t="s">
        <v>33</v>
      </c>
      <c r="B111" s="4" t="s">
        <v>34</v>
      </c>
      <c r="C111" s="5" t="s">
        <v>330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314</v>
      </c>
      <c r="I111" s="3" t="s">
        <v>331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4" t="s">
        <v>332</v>
      </c>
      <c r="Q111" s="6">
        <v>8524413435</v>
      </c>
      <c r="R111" s="6">
        <v>0</v>
      </c>
      <c r="S111" s="6">
        <v>429104078</v>
      </c>
      <c r="T111" s="6">
        <v>8095309357</v>
      </c>
      <c r="U111" s="6">
        <v>0</v>
      </c>
      <c r="V111" s="6">
        <v>7936268400</v>
      </c>
      <c r="W111" s="6">
        <v>159040957</v>
      </c>
      <c r="X111" s="6">
        <v>0</v>
      </c>
      <c r="Y111" s="6">
        <v>0</v>
      </c>
      <c r="Z111" s="6">
        <v>0</v>
      </c>
      <c r="AA111" s="6">
        <v>0</v>
      </c>
    </row>
    <row r="112" spans="1:27" ht="56.25">
      <c r="A112" s="3" t="s">
        <v>33</v>
      </c>
      <c r="B112" s="4" t="s">
        <v>34</v>
      </c>
      <c r="C112" s="5" t="s">
        <v>333</v>
      </c>
      <c r="D112" s="3" t="s">
        <v>89</v>
      </c>
      <c r="E112" s="3" t="s">
        <v>100</v>
      </c>
      <c r="F112" s="3" t="s">
        <v>91</v>
      </c>
      <c r="G112" s="3" t="s">
        <v>101</v>
      </c>
      <c r="H112" s="3" t="s">
        <v>314</v>
      </c>
      <c r="I112" s="3" t="s">
        <v>334</v>
      </c>
      <c r="J112" s="3" t="s">
        <v>43</v>
      </c>
      <c r="K112" s="3"/>
      <c r="L112" s="3"/>
      <c r="M112" s="3" t="s">
        <v>38</v>
      </c>
      <c r="N112" s="3" t="s">
        <v>77</v>
      </c>
      <c r="O112" s="3" t="s">
        <v>40</v>
      </c>
      <c r="P112" s="4" t="s">
        <v>335</v>
      </c>
      <c r="Q112" s="6">
        <v>2000000000</v>
      </c>
      <c r="R112" s="6">
        <v>429104078</v>
      </c>
      <c r="S112" s="6">
        <v>0</v>
      </c>
      <c r="T112" s="6">
        <v>2429104078</v>
      </c>
      <c r="U112" s="6">
        <v>0</v>
      </c>
      <c r="V112" s="6">
        <v>2429104078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</row>
    <row r="113" spans="1:27" ht="101.25">
      <c r="A113" s="3" t="s">
        <v>33</v>
      </c>
      <c r="B113" s="4" t="s">
        <v>34</v>
      </c>
      <c r="C113" s="5" t="s">
        <v>336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314</v>
      </c>
      <c r="I113" s="3" t="s">
        <v>337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338</v>
      </c>
      <c r="Q113" s="6">
        <v>29365795052</v>
      </c>
      <c r="R113" s="6">
        <v>0</v>
      </c>
      <c r="S113" s="6">
        <v>1919787304</v>
      </c>
      <c r="T113" s="6">
        <v>27446007748</v>
      </c>
      <c r="U113" s="6">
        <v>0</v>
      </c>
      <c r="V113" s="6">
        <v>19179916834.73</v>
      </c>
      <c r="W113" s="6">
        <v>8266090913.2700005</v>
      </c>
      <c r="X113" s="6">
        <v>17649522130.73</v>
      </c>
      <c r="Y113" s="6">
        <v>8828311939.5599995</v>
      </c>
      <c r="Z113" s="6">
        <v>8828311939.5599995</v>
      </c>
      <c r="AA113" s="6">
        <v>8828311939.5599995</v>
      </c>
    </row>
    <row r="114" spans="1:27" ht="90">
      <c r="A114" s="3" t="s">
        <v>33</v>
      </c>
      <c r="B114" s="4" t="s">
        <v>34</v>
      </c>
      <c r="C114" s="5" t="s">
        <v>339</v>
      </c>
      <c r="D114" s="3" t="s">
        <v>89</v>
      </c>
      <c r="E114" s="3" t="s">
        <v>100</v>
      </c>
      <c r="F114" s="3" t="s">
        <v>91</v>
      </c>
      <c r="G114" s="3" t="s">
        <v>104</v>
      </c>
      <c r="H114" s="3" t="s">
        <v>314</v>
      </c>
      <c r="I114" s="3" t="s">
        <v>331</v>
      </c>
      <c r="J114" s="3" t="s">
        <v>43</v>
      </c>
      <c r="K114" s="3"/>
      <c r="L114" s="3"/>
      <c r="M114" s="3" t="s">
        <v>38</v>
      </c>
      <c r="N114" s="3" t="s">
        <v>94</v>
      </c>
      <c r="O114" s="3" t="s">
        <v>40</v>
      </c>
      <c r="P114" s="4" t="s">
        <v>340</v>
      </c>
      <c r="Q114" s="6">
        <v>61756843971</v>
      </c>
      <c r="R114" s="6">
        <v>0</v>
      </c>
      <c r="S114" s="6">
        <v>0</v>
      </c>
      <c r="T114" s="6">
        <v>61756843971</v>
      </c>
      <c r="U114" s="6">
        <v>0</v>
      </c>
      <c r="V114" s="6">
        <v>60513677139.599998</v>
      </c>
      <c r="W114" s="6">
        <v>1243166831.4000001</v>
      </c>
      <c r="X114" s="6">
        <v>60513677139.599998</v>
      </c>
      <c r="Y114" s="6">
        <v>13187941576</v>
      </c>
      <c r="Z114" s="6">
        <v>13187941576</v>
      </c>
      <c r="AA114" s="6">
        <v>13185988316</v>
      </c>
    </row>
    <row r="115" spans="1:27">
      <c r="A115" s="3" t="s">
        <v>1</v>
      </c>
      <c r="B115" s="4" t="s">
        <v>1</v>
      </c>
      <c r="C115" s="5" t="s">
        <v>1</v>
      </c>
      <c r="D115" s="3" t="s">
        <v>1</v>
      </c>
      <c r="E115" s="3" t="s">
        <v>1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 t="s">
        <v>1</v>
      </c>
      <c r="O115" s="3" t="s">
        <v>1</v>
      </c>
      <c r="P115" s="4" t="s">
        <v>1</v>
      </c>
      <c r="Q115" s="6">
        <v>5274556010047</v>
      </c>
      <c r="R115" s="6">
        <v>74124653258.970001</v>
      </c>
      <c r="S115" s="6">
        <v>56044440562.970001</v>
      </c>
      <c r="T115" s="6">
        <v>5292636222743</v>
      </c>
      <c r="U115" s="6">
        <v>0</v>
      </c>
      <c r="V115" s="6">
        <v>4877615502413.0898</v>
      </c>
      <c r="W115" s="6">
        <v>415020720329.90997</v>
      </c>
      <c r="X115" s="6">
        <v>1957412784537.8899</v>
      </c>
      <c r="Y115" s="6">
        <v>1612588292118.02</v>
      </c>
      <c r="Z115" s="6">
        <v>1609998975535.78</v>
      </c>
      <c r="AA115" s="6">
        <v>1606969524914.99</v>
      </c>
    </row>
    <row r="116" spans="1:27">
      <c r="A116" s="3" t="s">
        <v>1</v>
      </c>
      <c r="B116" s="7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8" t="s">
        <v>1</v>
      </c>
      <c r="R116" s="8" t="s">
        <v>1</v>
      </c>
      <c r="S116" s="8" t="s">
        <v>1</v>
      </c>
      <c r="T116" s="8" t="s">
        <v>1</v>
      </c>
      <c r="U116" s="8" t="s">
        <v>1</v>
      </c>
      <c r="V116" s="8" t="s">
        <v>1</v>
      </c>
      <c r="W116" s="8" t="s">
        <v>1</v>
      </c>
      <c r="X116" s="8" t="s">
        <v>1</v>
      </c>
      <c r="Y116" s="8" t="s">
        <v>1</v>
      </c>
      <c r="Z116" s="8" t="s">
        <v>1</v>
      </c>
      <c r="AA116" s="8" t="s">
        <v>1</v>
      </c>
    </row>
    <row r="117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1391-0893-4C98-9EBC-9B1AB50E8812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1448876678.8</v>
      </c>
      <c r="W5" s="6">
        <v>2073123321.2</v>
      </c>
      <c r="X5" s="6">
        <v>964061251.79999995</v>
      </c>
      <c r="Y5" s="6">
        <v>21184573</v>
      </c>
      <c r="Z5" s="6">
        <v>21184573</v>
      </c>
      <c r="AA5" s="6">
        <v>19984573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1448876678.8</v>
      </c>
      <c r="W8" s="6">
        <f t="shared" si="0"/>
        <v>2545423321.1999998</v>
      </c>
      <c r="X8" s="6">
        <f t="shared" si="0"/>
        <v>964061251.79999995</v>
      </c>
      <c r="Y8" s="6">
        <f t="shared" si="0"/>
        <v>21184573</v>
      </c>
      <c r="Z8" s="6">
        <f t="shared" si="0"/>
        <v>21184573</v>
      </c>
      <c r="AA8" s="6">
        <f t="shared" si="0"/>
        <v>19984573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9284-8FB0-42B2-B067-65338B0F5ACF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60350000</v>
      </c>
      <c r="W5" s="6">
        <v>18650000</v>
      </c>
      <c r="X5" s="6">
        <v>60350000</v>
      </c>
      <c r="Y5" s="6">
        <v>60350000</v>
      </c>
      <c r="Z5" s="6">
        <v>60350000</v>
      </c>
      <c r="AA5" s="6">
        <v>60350000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60350000</v>
      </c>
      <c r="W7" s="6">
        <f t="shared" si="0"/>
        <v>11116650000</v>
      </c>
      <c r="X7" s="6">
        <f t="shared" si="0"/>
        <v>60350000</v>
      </c>
      <c r="Y7" s="6">
        <f t="shared" si="0"/>
        <v>60350000</v>
      </c>
      <c r="Z7" s="6">
        <f t="shared" si="0"/>
        <v>60350000</v>
      </c>
      <c r="AA7" s="6">
        <f t="shared" si="0"/>
        <v>60350000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ABRIL 2023</vt:lpstr>
      <vt:lpstr>DESAGREGADO ABRIL 2023</vt:lpstr>
      <vt:lpstr>TRANSFEREN NO DESAGR ABRIL 2023</vt:lpstr>
      <vt:lpstr>GASTOSxTRIBT NO DESG ABRIL 2023</vt:lpstr>
      <vt:lpstr>APORT FD. CONTINGENC. ABRI 2023</vt:lpstr>
      <vt:lpstr>'APORT FD. CONTINGENC. ABRI 2023'!Títulos_a_imprimir</vt:lpstr>
      <vt:lpstr>'DECT LIQUIDACION ABRIL 2023'!Títulos_a_imprimir</vt:lpstr>
      <vt:lpstr>'DESAGREGADO ABRIL 2023'!Títulos_a_imprimir</vt:lpstr>
      <vt:lpstr>'GASTOSxTRIBT NO DESG ABRIL 2023'!Títulos_a_imprimir</vt:lpstr>
      <vt:lpstr>'TRANSFEREN NO DESAGR ABRIL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Ana Tulia Godoy Osorio</cp:lastModifiedBy>
  <cp:lastPrinted>2023-05-02T20:27:50Z</cp:lastPrinted>
  <dcterms:created xsi:type="dcterms:W3CDTF">2023-05-01T13:41:20Z</dcterms:created>
  <dcterms:modified xsi:type="dcterms:W3CDTF">2023-05-02T20:28:16Z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