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573765C0-1FDB-4B3B-9AE6-4858E6C9FD22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DECT LIQUIDACION JULIO 2022" sheetId="5" r:id="rId1"/>
    <sheet name="DESAGREGADO JULIO 2022" sheetId="6" r:id="rId2"/>
    <sheet name="TRANSFEREN NO DESAGR JULIO 2022" sheetId="4" r:id="rId3"/>
    <sheet name="GASTOSxTRIBT NO DESG JULIO 2022" sheetId="3" r:id="rId4"/>
    <sheet name="DEUDA PUBLICA JULIO 2022" sheetId="1" r:id="rId5"/>
  </sheets>
  <definedNames>
    <definedName name="_xlnm.Print_Titles" localSheetId="0">'DECT LIQUIDACION JULIO 2022'!$1:$4</definedName>
    <definedName name="_xlnm.Print_Titles" localSheetId="1">'DESAGREGADO JULIO 2022'!$1:$4</definedName>
    <definedName name="_xlnm.Print_Titles" localSheetId="4">'DEUDA PUBLICA JULIO 2022'!$4:$4</definedName>
    <definedName name="_xlnm.Print_Titles" localSheetId="3">'GASTOSxTRIBT NO DESG JULIO 2022'!$4:$4</definedName>
    <definedName name="_xlnm.Print_Titles" localSheetId="2">'TRANSFEREN NO DESAGR JULIO 2022'!$4:$4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3"/>
  <c r="Z7" i="3"/>
  <c r="Y7" i="3"/>
  <c r="X7" i="3"/>
  <c r="W7" i="3"/>
  <c r="V7" i="3"/>
  <c r="U7" i="3"/>
  <c r="T7" i="3"/>
  <c r="S7" i="3"/>
  <c r="R7" i="3"/>
  <c r="Q7" i="3"/>
  <c r="AA7" i="4"/>
  <c r="Z7" i="4"/>
  <c r="Y7" i="4"/>
  <c r="X7" i="4"/>
  <c r="W7" i="4"/>
  <c r="V7" i="4"/>
  <c r="U7" i="4"/>
  <c r="T7" i="4"/>
  <c r="S7" i="4"/>
  <c r="R7" i="4"/>
  <c r="Q7" i="4"/>
</calcChain>
</file>

<file path=xl/sharedStrings.xml><?xml version="1.0" encoding="utf-8"?>
<sst xmlns="http://schemas.openxmlformats.org/spreadsheetml/2006/main" count="2519" uniqueCount="339">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</sst>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638B-A922-4641-A0BE-1530FDFED537}">
  <dimension ref="A1:AA32"/>
  <sheetViews>
    <sheetView showGridLines="0" tabSelected="1" workbookViewId="0">
      <selection activeCell="R28" sqref="R2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838768575020</v>
      </c>
      <c r="Y5" s="7">
        <v>838768575020</v>
      </c>
      <c r="Z5" s="7">
        <v>838768575020</v>
      </c>
      <c r="AA5" s="7">
        <v>838768575020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961639924523</v>
      </c>
      <c r="W6" s="7">
        <v>55857175477</v>
      </c>
      <c r="X6" s="7">
        <v>459023300554</v>
      </c>
      <c r="Y6" s="7">
        <v>455619542606</v>
      </c>
      <c r="Z6" s="7">
        <v>451681417559</v>
      </c>
      <c r="AA6" s="7">
        <v>451681417559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540489911430</v>
      </c>
      <c r="Y7" s="7">
        <v>540489911430</v>
      </c>
      <c r="Z7" s="7">
        <v>540489911430</v>
      </c>
      <c r="AA7" s="7">
        <v>540489911430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446231403363.46002</v>
      </c>
      <c r="W8" s="7">
        <v>16105996636.540001</v>
      </c>
      <c r="X8" s="7">
        <v>376055010875.23999</v>
      </c>
      <c r="Y8" s="7">
        <v>222832961741.85999</v>
      </c>
      <c r="Z8" s="7">
        <v>217926825369.85999</v>
      </c>
      <c r="AA8" s="7">
        <v>216472748844.31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3000000</v>
      </c>
      <c r="W9" s="7">
        <v>4003000000</v>
      </c>
      <c r="X9" s="7">
        <v>3000000</v>
      </c>
      <c r="Y9" s="7">
        <v>3000000</v>
      </c>
      <c r="Z9" s="7">
        <v>3000000</v>
      </c>
      <c r="AA9" s="7">
        <v>3000000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92375152</v>
      </c>
      <c r="W11" s="7">
        <v>40524848</v>
      </c>
      <c r="X11" s="7">
        <v>74197114</v>
      </c>
      <c r="Y11" s="7">
        <v>74197114</v>
      </c>
      <c r="Z11" s="7">
        <v>74197114</v>
      </c>
      <c r="AA11" s="7">
        <v>74197114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7043756147</v>
      </c>
      <c r="Y12" s="7">
        <v>6487514181</v>
      </c>
      <c r="Z12" s="7">
        <v>6487514181</v>
      </c>
      <c r="AA12" s="7">
        <v>6487514181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15526627898.68</v>
      </c>
      <c r="W13" s="7">
        <v>172556172101.32001</v>
      </c>
      <c r="X13" s="7">
        <v>12961851100</v>
      </c>
      <c r="Y13" s="7">
        <v>12961851100</v>
      </c>
      <c r="Z13" s="7">
        <v>12961851100</v>
      </c>
      <c r="AA13" s="7">
        <v>12961851100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2149891798</v>
      </c>
      <c r="W14" s="7">
        <v>311108202</v>
      </c>
      <c r="X14" s="7">
        <v>1590756822</v>
      </c>
      <c r="Y14" s="7">
        <v>1590756822</v>
      </c>
      <c r="Z14" s="7">
        <v>1590756822</v>
      </c>
      <c r="AA14" s="7">
        <v>1590756822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2978355517</v>
      </c>
      <c r="W15" s="7">
        <v>780644483</v>
      </c>
      <c r="X15" s="7">
        <v>2760286611</v>
      </c>
      <c r="Y15" s="7">
        <v>2760286611</v>
      </c>
      <c r="Z15" s="7">
        <v>2760286611</v>
      </c>
      <c r="AA15" s="7">
        <v>2760286611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77726978</v>
      </c>
      <c r="W16" s="7">
        <v>21073022</v>
      </c>
      <c r="X16" s="7">
        <v>59615941</v>
      </c>
      <c r="Y16" s="7">
        <v>59615941</v>
      </c>
      <c r="Z16" s="7">
        <v>59615941</v>
      </c>
      <c r="AA16" s="7">
        <v>59615941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0</v>
      </c>
      <c r="T21" s="7">
        <v>1725635000</v>
      </c>
      <c r="U21" s="7">
        <v>0</v>
      </c>
      <c r="V21" s="7">
        <v>0</v>
      </c>
      <c r="W21" s="7">
        <v>1725635000</v>
      </c>
      <c r="X21" s="7">
        <v>0</v>
      </c>
      <c r="Y21" s="7">
        <v>0</v>
      </c>
      <c r="Z21" s="7">
        <v>0</v>
      </c>
      <c r="AA21" s="7">
        <v>0</v>
      </c>
    </row>
    <row r="22" spans="1:27" ht="67.5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0</v>
      </c>
      <c r="T22" s="7">
        <v>5000000000</v>
      </c>
      <c r="U22" s="7">
        <v>0</v>
      </c>
      <c r="V22" s="7">
        <v>0</v>
      </c>
      <c r="W22" s="7">
        <v>5000000000</v>
      </c>
      <c r="X22" s="7">
        <v>0</v>
      </c>
      <c r="Y22" s="7">
        <v>0</v>
      </c>
      <c r="Z22" s="7">
        <v>0</v>
      </c>
      <c r="AA22" s="7">
        <v>0</v>
      </c>
    </row>
    <row r="23" spans="1:27" ht="67.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12193366361.85</v>
      </c>
      <c r="W23" s="7">
        <v>806633638.14999998</v>
      </c>
      <c r="X23" s="7">
        <v>11221372337.23</v>
      </c>
      <c r="Y23" s="7">
        <v>4099735485.98</v>
      </c>
      <c r="Z23" s="7">
        <v>4099735485.98</v>
      </c>
      <c r="AA23" s="7">
        <v>4099735485.98</v>
      </c>
    </row>
    <row r="24" spans="1:27" ht="56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0</v>
      </c>
      <c r="S24" s="7">
        <v>1725635000</v>
      </c>
      <c r="T24" s="7">
        <v>8274365000</v>
      </c>
      <c r="U24" s="7">
        <v>0</v>
      </c>
      <c r="V24" s="7">
        <v>7398924264</v>
      </c>
      <c r="W24" s="7">
        <v>875440736</v>
      </c>
      <c r="X24" s="7">
        <v>2749668437.9000001</v>
      </c>
      <c r="Y24" s="7">
        <v>1177059781</v>
      </c>
      <c r="Z24" s="7">
        <v>1177059781</v>
      </c>
      <c r="AA24" s="7">
        <v>1177059781</v>
      </c>
    </row>
    <row r="25" spans="1:27" ht="56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0</v>
      </c>
      <c r="S25" s="7">
        <v>5000000000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27548631684.669998</v>
      </c>
      <c r="W26" s="7">
        <v>456828315.32999998</v>
      </c>
      <c r="X26" s="7">
        <v>9291559640.6700001</v>
      </c>
      <c r="Y26" s="7">
        <v>4902784100.5</v>
      </c>
      <c r="Z26" s="7">
        <v>4902784100.5</v>
      </c>
      <c r="AA26" s="7">
        <v>4902784100.5</v>
      </c>
    </row>
    <row r="27" spans="1:27" ht="33.7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9966084635</v>
      </c>
      <c r="W27" s="7">
        <v>33915365</v>
      </c>
      <c r="X27" s="7">
        <v>6565219811</v>
      </c>
      <c r="Y27" s="7">
        <v>710741662.35000002</v>
      </c>
      <c r="Z27" s="7">
        <v>710741662.35000002</v>
      </c>
      <c r="AA27" s="7">
        <v>710741662.35000002</v>
      </c>
    </row>
    <row r="28" spans="1:27" ht="67.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72456533828.529999</v>
      </c>
      <c r="W28" s="7">
        <v>894006172.47000003</v>
      </c>
      <c r="X28" s="7">
        <v>68491335277.459999</v>
      </c>
      <c r="Y28" s="7">
        <v>36922994475.720001</v>
      </c>
      <c r="Z28" s="7">
        <v>36922994475.720001</v>
      </c>
      <c r="AA28" s="7">
        <v>36922994475.720001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6791635000</v>
      </c>
      <c r="S29" s="7">
        <v>6791635000</v>
      </c>
      <c r="T29" s="7">
        <v>4872128636634</v>
      </c>
      <c r="U29" s="7">
        <v>20000000000</v>
      </c>
      <c r="V29" s="7">
        <v>4067196146004.1899</v>
      </c>
      <c r="W29" s="7">
        <v>784932490629.81006</v>
      </c>
      <c r="X29" s="7">
        <v>2337149417118.5</v>
      </c>
      <c r="Y29" s="7">
        <v>2129461528072.4099</v>
      </c>
      <c r="Z29" s="7">
        <v>2120617266653.4099</v>
      </c>
      <c r="AA29" s="7">
        <v>2119163190127.8601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FB00-0F93-499B-A0C1-E7345882D842}">
  <dimension ref="A1:AA121"/>
  <sheetViews>
    <sheetView showGridLines="0" workbookViewId="0">
      <selection activeCell="G14" sqref="G14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599828315447</v>
      </c>
      <c r="Y5" s="16">
        <v>599828315447</v>
      </c>
      <c r="Z5" s="16">
        <v>599828315447</v>
      </c>
      <c r="AA5" s="16">
        <v>599828315447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89507176613</v>
      </c>
      <c r="Y6" s="16">
        <v>89507176613</v>
      </c>
      <c r="Z6" s="16">
        <v>89507176613</v>
      </c>
      <c r="AA6" s="16">
        <v>89507176613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281337095</v>
      </c>
      <c r="Y7" s="16">
        <v>281337095</v>
      </c>
      <c r="Z7" s="16">
        <v>281337095</v>
      </c>
      <c r="AA7" s="16">
        <v>281337095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270000000</v>
      </c>
      <c r="S8" s="16">
        <v>0</v>
      </c>
      <c r="T8" s="16">
        <v>312000000</v>
      </c>
      <c r="U8" s="16">
        <v>0</v>
      </c>
      <c r="V8" s="16">
        <v>312000000</v>
      </c>
      <c r="W8" s="16">
        <v>0</v>
      </c>
      <c r="X8" s="16">
        <v>52347658</v>
      </c>
      <c r="Y8" s="16">
        <v>52347658</v>
      </c>
      <c r="Z8" s="16">
        <v>52347658</v>
      </c>
      <c r="AA8" s="16">
        <v>52347658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270000000</v>
      </c>
      <c r="T9" s="16">
        <v>56730000000</v>
      </c>
      <c r="U9" s="16">
        <v>0</v>
      </c>
      <c r="V9" s="16">
        <v>56730000000</v>
      </c>
      <c r="W9" s="16">
        <v>0</v>
      </c>
      <c r="X9" s="16">
        <v>55730755189</v>
      </c>
      <c r="Y9" s="16">
        <v>55730755189</v>
      </c>
      <c r="Z9" s="16">
        <v>55730755189</v>
      </c>
      <c r="AA9" s="16">
        <v>55730755189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27990286624</v>
      </c>
      <c r="Y10" s="16">
        <v>27990286624</v>
      </c>
      <c r="Z10" s="16">
        <v>27990286624</v>
      </c>
      <c r="AA10" s="16">
        <v>27990286624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616120325</v>
      </c>
      <c r="Y11" s="16">
        <v>616120325</v>
      </c>
      <c r="Z11" s="16">
        <v>616120325</v>
      </c>
      <c r="AA11" s="16">
        <v>616120325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17074601853</v>
      </c>
      <c r="Y12" s="16">
        <v>17074601853</v>
      </c>
      <c r="Z12" s="16">
        <v>17074601853</v>
      </c>
      <c r="AA12" s="16">
        <v>17074601853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2000000000</v>
      </c>
      <c r="T14" s="16">
        <v>25400000000</v>
      </c>
      <c r="U14" s="16">
        <v>0</v>
      </c>
      <c r="V14" s="16">
        <v>25400000000</v>
      </c>
      <c r="W14" s="16">
        <v>0</v>
      </c>
      <c r="X14" s="16">
        <v>13901378271</v>
      </c>
      <c r="Y14" s="16">
        <v>13901378271</v>
      </c>
      <c r="Z14" s="16">
        <v>13901378271</v>
      </c>
      <c r="AA14" s="16">
        <v>13901378271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1926812136</v>
      </c>
      <c r="Y15" s="16">
        <v>1926812136</v>
      </c>
      <c r="Z15" s="16">
        <v>1926812136</v>
      </c>
      <c r="AA15" s="16">
        <v>1926812136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31546425098</v>
      </c>
      <c r="Y16" s="16">
        <v>31546425098</v>
      </c>
      <c r="Z16" s="16">
        <v>31546425098</v>
      </c>
      <c r="AA16" s="16">
        <v>31546425098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197646146422</v>
      </c>
      <c r="Y17" s="16">
        <v>196214117390</v>
      </c>
      <c r="Z17" s="16">
        <v>194467137773</v>
      </c>
      <c r="AA17" s="16">
        <v>194467137773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100741063084</v>
      </c>
      <c r="Y18" s="16">
        <v>100003512351</v>
      </c>
      <c r="Z18" s="16">
        <v>99171867621</v>
      </c>
      <c r="AA18" s="16">
        <v>99171867621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2100000000</v>
      </c>
      <c r="T19" s="16">
        <v>148900000000</v>
      </c>
      <c r="U19" s="16">
        <v>0</v>
      </c>
      <c r="V19" s="16">
        <v>93042824523</v>
      </c>
      <c r="W19" s="16">
        <v>55857175477</v>
      </c>
      <c r="X19" s="16">
        <v>18264854558</v>
      </c>
      <c r="Y19" s="16">
        <v>18262715492</v>
      </c>
      <c r="Z19" s="16">
        <v>18262715492</v>
      </c>
      <c r="AA19" s="16">
        <v>18262715492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29385241290</v>
      </c>
      <c r="Y20" s="16">
        <v>29016020273</v>
      </c>
      <c r="Z20" s="16">
        <v>28685464173</v>
      </c>
      <c r="AA20" s="16">
        <v>28685464173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76296678600</v>
      </c>
      <c r="Y21" s="16">
        <v>75816965100</v>
      </c>
      <c r="Z21" s="16">
        <v>75201390200</v>
      </c>
      <c r="AA21" s="16">
        <v>75201390200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21999022900</v>
      </c>
      <c r="Y22" s="16">
        <v>21769224500</v>
      </c>
      <c r="Z22" s="16">
        <v>21521290600</v>
      </c>
      <c r="AA22" s="16">
        <v>21521290600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3694232700</v>
      </c>
      <c r="Y23" s="16">
        <v>3655765200</v>
      </c>
      <c r="Z23" s="16">
        <v>3614391500</v>
      </c>
      <c r="AA23" s="16">
        <v>3614391500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3674502700</v>
      </c>
      <c r="Y24" s="16">
        <v>3636209900</v>
      </c>
      <c r="Z24" s="16">
        <v>3594836200</v>
      </c>
      <c r="AA24" s="16">
        <v>3594836200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7321558300</v>
      </c>
      <c r="Y25" s="16">
        <v>7245012400</v>
      </c>
      <c r="Z25" s="16">
        <v>7162324000</v>
      </c>
      <c r="AA25" s="16">
        <v>7162324000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25753594766</v>
      </c>
      <c r="Y26" s="16">
        <v>25753594766</v>
      </c>
      <c r="Z26" s="16">
        <v>25753594766</v>
      </c>
      <c r="AA26" s="16">
        <v>25753594766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2248548376</v>
      </c>
      <c r="Y27" s="16">
        <v>2248548376</v>
      </c>
      <c r="Z27" s="16">
        <v>2248548376</v>
      </c>
      <c r="AA27" s="16">
        <v>2248548376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4326047328</v>
      </c>
      <c r="Y28" s="16">
        <v>4326047328</v>
      </c>
      <c r="Z28" s="16">
        <v>4326047328</v>
      </c>
      <c r="AA28" s="16">
        <v>4326047328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1382941</v>
      </c>
      <c r="Y29" s="16">
        <v>1382941</v>
      </c>
      <c r="Z29" s="16">
        <v>1382941</v>
      </c>
      <c r="AA29" s="16">
        <v>1382941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43478107919</v>
      </c>
      <c r="Y31" s="16">
        <v>43478107919</v>
      </c>
      <c r="Z31" s="16">
        <v>43478107919</v>
      </c>
      <c r="AA31" s="16">
        <v>43478107919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371336172243</v>
      </c>
      <c r="Y32" s="16">
        <v>371336172243</v>
      </c>
      <c r="Z32" s="16">
        <v>371336172243</v>
      </c>
      <c r="AA32" s="16">
        <v>371336172243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3340885947</v>
      </c>
      <c r="Y33" s="16">
        <v>3340885947</v>
      </c>
      <c r="Z33" s="16">
        <v>3340885947</v>
      </c>
      <c r="AA33" s="16">
        <v>3340885947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90005171910</v>
      </c>
      <c r="Y34" s="16">
        <v>90005171910</v>
      </c>
      <c r="Z34" s="16">
        <v>90005171910</v>
      </c>
      <c r="AA34" s="16">
        <v>90005171910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5540310495</v>
      </c>
      <c r="S35" s="16">
        <v>122523487</v>
      </c>
      <c r="T35" s="16">
        <v>6388043918</v>
      </c>
      <c r="U35" s="16">
        <v>0</v>
      </c>
      <c r="V35" s="16">
        <v>6371997262.8100004</v>
      </c>
      <c r="W35" s="16">
        <v>16046655.189999999</v>
      </c>
      <c r="X35" s="16">
        <v>5815177849.8900003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29896807</v>
      </c>
      <c r="T36" s="16">
        <v>1809498403</v>
      </c>
      <c r="U36" s="16">
        <v>0</v>
      </c>
      <c r="V36" s="16">
        <v>1735988395</v>
      </c>
      <c r="W36" s="16">
        <v>73510008</v>
      </c>
      <c r="X36" s="16">
        <v>1701091408</v>
      </c>
      <c r="Y36" s="16">
        <v>8731950</v>
      </c>
      <c r="Z36" s="16">
        <v>8731950</v>
      </c>
      <c r="AA36" s="16">
        <v>8731950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132369990</v>
      </c>
      <c r="W37" s="16">
        <v>109250</v>
      </c>
      <c r="X37" s="16">
        <v>132368924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225639555</v>
      </c>
      <c r="T38" s="16">
        <v>5318577072</v>
      </c>
      <c r="U38" s="16">
        <v>0</v>
      </c>
      <c r="V38" s="16">
        <v>5307729707.5299997</v>
      </c>
      <c r="W38" s="16">
        <v>10847364.470000001</v>
      </c>
      <c r="X38" s="16">
        <v>4534176071.5299997</v>
      </c>
      <c r="Y38" s="16">
        <v>4251176071.5300002</v>
      </c>
      <c r="Z38" s="16">
        <v>2809491071.5300002</v>
      </c>
      <c r="AA38" s="16">
        <v>1611163032.53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254264080</v>
      </c>
      <c r="S39" s="16">
        <v>291827427</v>
      </c>
      <c r="T39" s="16">
        <v>1734070793</v>
      </c>
      <c r="U39" s="16">
        <v>0</v>
      </c>
      <c r="V39" s="16">
        <v>1678749629</v>
      </c>
      <c r="W39" s="16">
        <v>55321164</v>
      </c>
      <c r="X39" s="16">
        <v>1434492202.3800001</v>
      </c>
      <c r="Y39" s="16">
        <v>311496007.92000002</v>
      </c>
      <c r="Z39" s="16">
        <v>311496007.92000002</v>
      </c>
      <c r="AA39" s="16">
        <v>311496007.92000002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4301308892</v>
      </c>
      <c r="S40" s="16">
        <v>1132198405</v>
      </c>
      <c r="T40" s="16">
        <v>4374818487</v>
      </c>
      <c r="U40" s="16">
        <v>0</v>
      </c>
      <c r="V40" s="16">
        <v>4104811732</v>
      </c>
      <c r="W40" s="16">
        <v>270006755</v>
      </c>
      <c r="X40" s="16">
        <v>574695745</v>
      </c>
      <c r="Y40" s="16">
        <v>47504245</v>
      </c>
      <c r="Z40" s="16">
        <v>47504245</v>
      </c>
      <c r="AA40" s="16">
        <v>47504245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29329658</v>
      </c>
      <c r="T41" s="16">
        <v>56670342</v>
      </c>
      <c r="U41" s="16">
        <v>0</v>
      </c>
      <c r="V41" s="16">
        <v>42731224.799999997</v>
      </c>
      <c r="W41" s="16">
        <v>13939117.199999999</v>
      </c>
      <c r="X41" s="16">
        <v>42731224.799999997</v>
      </c>
      <c r="Y41" s="16">
        <v>20337900</v>
      </c>
      <c r="Z41" s="16">
        <v>20337900</v>
      </c>
      <c r="AA41" s="16">
        <v>20337900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25074577043</v>
      </c>
      <c r="T42" s="16">
        <v>73297777</v>
      </c>
      <c r="U42" s="16">
        <v>0</v>
      </c>
      <c r="V42" s="16">
        <v>27009999.640000001</v>
      </c>
      <c r="W42" s="16">
        <v>46287777.359999999</v>
      </c>
      <c r="X42" s="16">
        <v>27009999.640000001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92600000</v>
      </c>
      <c r="T43" s="16">
        <v>989796000</v>
      </c>
      <c r="U43" s="16">
        <v>0</v>
      </c>
      <c r="V43" s="16">
        <v>929104869.75</v>
      </c>
      <c r="W43" s="16">
        <v>60691130.25</v>
      </c>
      <c r="X43" s="16">
        <v>375035769.75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3110677936</v>
      </c>
      <c r="S44" s="16">
        <v>3076549927</v>
      </c>
      <c r="T44" s="16">
        <v>4525658409</v>
      </c>
      <c r="U44" s="16">
        <v>0</v>
      </c>
      <c r="V44" s="16">
        <v>4524462581</v>
      </c>
      <c r="W44" s="16">
        <v>1195828</v>
      </c>
      <c r="X44" s="16">
        <v>3896954200</v>
      </c>
      <c r="Y44" s="16">
        <v>3896954200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76000000</v>
      </c>
      <c r="W45" s="16">
        <v>4000000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3889636</v>
      </c>
      <c r="W46" s="16">
        <v>4110364</v>
      </c>
      <c r="X46" s="16">
        <v>3889636</v>
      </c>
      <c r="Y46" s="16">
        <v>3889636</v>
      </c>
      <c r="Z46" s="16">
        <v>3889636</v>
      </c>
      <c r="AA46" s="16">
        <v>3889636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3250440</v>
      </c>
      <c r="W47" s="16">
        <v>3749560</v>
      </c>
      <c r="X47" s="16">
        <v>3250440</v>
      </c>
      <c r="Y47" s="16">
        <v>3250440</v>
      </c>
      <c r="Z47" s="16">
        <v>3250440</v>
      </c>
      <c r="AA47" s="16">
        <v>3250440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0</v>
      </c>
      <c r="T48" s="16">
        <v>199000000</v>
      </c>
      <c r="U48" s="16">
        <v>0</v>
      </c>
      <c r="V48" s="16">
        <v>184569276</v>
      </c>
      <c r="W48" s="16">
        <v>14430724</v>
      </c>
      <c r="X48" s="16">
        <v>184569276</v>
      </c>
      <c r="Y48" s="16">
        <v>4569276</v>
      </c>
      <c r="Z48" s="16">
        <v>4569276</v>
      </c>
      <c r="AA48" s="16">
        <v>4569276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1331750</v>
      </c>
      <c r="W49" s="16">
        <v>1668250</v>
      </c>
      <c r="X49" s="16">
        <v>1331750</v>
      </c>
      <c r="Y49" s="16">
        <v>1331750</v>
      </c>
      <c r="Z49" s="16">
        <v>1331750</v>
      </c>
      <c r="AA49" s="16">
        <v>1331750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67856667</v>
      </c>
      <c r="S50" s="16">
        <v>390981771</v>
      </c>
      <c r="T50" s="16">
        <v>727150856</v>
      </c>
      <c r="U50" s="16">
        <v>0</v>
      </c>
      <c r="V50" s="16">
        <v>599066125.58000004</v>
      </c>
      <c r="W50" s="16">
        <v>128084730.42</v>
      </c>
      <c r="X50" s="16">
        <v>546652344.58000004</v>
      </c>
      <c r="Y50" s="16">
        <v>105333858.87</v>
      </c>
      <c r="Z50" s="16">
        <v>105333858.87</v>
      </c>
      <c r="AA50" s="16">
        <v>105333858.87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63518610</v>
      </c>
      <c r="T51" s="16">
        <v>9505944810</v>
      </c>
      <c r="U51" s="16">
        <v>0</v>
      </c>
      <c r="V51" s="16">
        <v>9108247960</v>
      </c>
      <c r="W51" s="16">
        <v>397696850</v>
      </c>
      <c r="X51" s="16">
        <v>8616942809.0499992</v>
      </c>
      <c r="Y51" s="16">
        <v>16997810</v>
      </c>
      <c r="Z51" s="16">
        <v>16997810</v>
      </c>
      <c r="AA51" s="16">
        <v>16997810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4000000</v>
      </c>
      <c r="S52" s="16">
        <v>410</v>
      </c>
      <c r="T52" s="16">
        <v>21999590</v>
      </c>
      <c r="U52" s="16">
        <v>0</v>
      </c>
      <c r="V52" s="16">
        <v>3999590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164570391</v>
      </c>
      <c r="S53" s="16">
        <v>3034079.26</v>
      </c>
      <c r="T53" s="16">
        <v>2742541151.7399998</v>
      </c>
      <c r="U53" s="16">
        <v>0</v>
      </c>
      <c r="V53" s="16">
        <v>2689096043.54</v>
      </c>
      <c r="W53" s="16">
        <v>53445108.200000003</v>
      </c>
      <c r="X53" s="16">
        <v>2656685745.75</v>
      </c>
      <c r="Y53" s="16">
        <v>1009051116.71</v>
      </c>
      <c r="Z53" s="16">
        <v>1009051116.71</v>
      </c>
      <c r="AA53" s="16">
        <v>1009051116.71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410412920.81999999</v>
      </c>
      <c r="S54" s="16">
        <v>204804043.81999999</v>
      </c>
      <c r="T54" s="16">
        <v>10706815927</v>
      </c>
      <c r="U54" s="16">
        <v>0</v>
      </c>
      <c r="V54" s="16">
        <v>10432192235.58</v>
      </c>
      <c r="W54" s="16">
        <v>274623691.42000002</v>
      </c>
      <c r="X54" s="16">
        <v>8697581653.5799999</v>
      </c>
      <c r="Y54" s="16">
        <v>5189901580.4399996</v>
      </c>
      <c r="Z54" s="16">
        <v>5189901580.4399996</v>
      </c>
      <c r="AA54" s="16">
        <v>5189901580.4399996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219866550</v>
      </c>
      <c r="S56" s="16">
        <v>124611118</v>
      </c>
      <c r="T56" s="16">
        <v>9323063712</v>
      </c>
      <c r="U56" s="16">
        <v>0</v>
      </c>
      <c r="V56" s="16">
        <v>8696007970.6900005</v>
      </c>
      <c r="W56" s="16">
        <v>627055741.30999994</v>
      </c>
      <c r="X56" s="16">
        <v>8422398536.6899996</v>
      </c>
      <c r="Y56" s="16">
        <v>3950619923.2399998</v>
      </c>
      <c r="Z56" s="16">
        <v>3950619923.2399998</v>
      </c>
      <c r="AA56" s="16">
        <v>3950619923.2399998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74889200</v>
      </c>
      <c r="S57" s="16">
        <v>138340978.52000001</v>
      </c>
      <c r="T57" s="16">
        <v>2634580211.48</v>
      </c>
      <c r="U57" s="16">
        <v>0</v>
      </c>
      <c r="V57" s="16">
        <v>2416076631.5300002</v>
      </c>
      <c r="W57" s="16">
        <v>218503579.94999999</v>
      </c>
      <c r="X57" s="16">
        <v>2392167800.3200002</v>
      </c>
      <c r="Y57" s="16">
        <v>918388120.74000001</v>
      </c>
      <c r="Z57" s="16">
        <v>918388120.74000001</v>
      </c>
      <c r="AA57" s="16">
        <v>918388120.74000001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40000000</v>
      </c>
      <c r="S58" s="16">
        <v>868215.56</v>
      </c>
      <c r="T58" s="16">
        <v>662982864.44000006</v>
      </c>
      <c r="U58" s="16">
        <v>0</v>
      </c>
      <c r="V58" s="16">
        <v>655313245.44000006</v>
      </c>
      <c r="W58" s="16">
        <v>7669619</v>
      </c>
      <c r="X58" s="16">
        <v>634638175.10000002</v>
      </c>
      <c r="Y58" s="16">
        <v>382257441.47000003</v>
      </c>
      <c r="Z58" s="16">
        <v>382257441.47000003</v>
      </c>
      <c r="AA58" s="16">
        <v>382257441.47000003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1949661</v>
      </c>
      <c r="S59" s="16">
        <v>358400</v>
      </c>
      <c r="T59" s="16">
        <v>489473461</v>
      </c>
      <c r="U59" s="16">
        <v>0</v>
      </c>
      <c r="V59" s="16">
        <v>359816927.55000001</v>
      </c>
      <c r="W59" s="16">
        <v>129656533.45</v>
      </c>
      <c r="X59" s="16">
        <v>349816927.55000001</v>
      </c>
      <c r="Y59" s="16">
        <v>32142616.73</v>
      </c>
      <c r="Z59" s="16">
        <v>32142616.73</v>
      </c>
      <c r="AA59" s="16">
        <v>32142616.73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69737000</v>
      </c>
      <c r="Y60" s="16">
        <v>7047257.2699999996</v>
      </c>
      <c r="Z60" s="16">
        <v>7047257.2699999996</v>
      </c>
      <c r="AA60" s="16">
        <v>7047257.2699999996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42498314</v>
      </c>
      <c r="S61" s="16">
        <v>165993477</v>
      </c>
      <c r="T61" s="16">
        <v>777568757</v>
      </c>
      <c r="U61" s="16">
        <v>0</v>
      </c>
      <c r="V61" s="16">
        <v>766460682.99000001</v>
      </c>
      <c r="W61" s="16">
        <v>11108074.01</v>
      </c>
      <c r="X61" s="16">
        <v>709824571.87</v>
      </c>
      <c r="Y61" s="16">
        <v>333499198.20999998</v>
      </c>
      <c r="Z61" s="16">
        <v>333499198.20999998</v>
      </c>
      <c r="AA61" s="16">
        <v>333499198.20999998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9343942</v>
      </c>
      <c r="T62" s="16">
        <v>110516778</v>
      </c>
      <c r="U62" s="16">
        <v>0</v>
      </c>
      <c r="V62" s="16">
        <v>110516769</v>
      </c>
      <c r="W62" s="16">
        <v>9</v>
      </c>
      <c r="X62" s="16">
        <v>41849901</v>
      </c>
      <c r="Y62" s="16">
        <v>31849901</v>
      </c>
      <c r="Z62" s="16">
        <v>31849901</v>
      </c>
      <c r="AA62" s="16">
        <v>31849901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98390196.239999995</v>
      </c>
      <c r="W63" s="16">
        <v>6993997.7599999998</v>
      </c>
      <c r="X63" s="16">
        <v>98390196.239999995</v>
      </c>
      <c r="Y63" s="16">
        <v>12949357.939999999</v>
      </c>
      <c r="Z63" s="16">
        <v>12949357.939999999</v>
      </c>
      <c r="AA63" s="16">
        <v>12949357.939999999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395626860</v>
      </c>
      <c r="S64" s="16">
        <v>8023200</v>
      </c>
      <c r="T64" s="16">
        <v>1986483400</v>
      </c>
      <c r="U64" s="16">
        <v>0</v>
      </c>
      <c r="V64" s="16">
        <v>1974975300</v>
      </c>
      <c r="W64" s="16">
        <v>11508100</v>
      </c>
      <c r="X64" s="16">
        <v>1417673844.3499999</v>
      </c>
      <c r="Y64" s="16">
        <v>642647280.42999995</v>
      </c>
      <c r="Z64" s="16">
        <v>642647280.42999995</v>
      </c>
      <c r="AA64" s="16">
        <v>642647280.42999995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1209371365.54</v>
      </c>
      <c r="S65" s="16">
        <v>530258936</v>
      </c>
      <c r="T65" s="16">
        <v>2027459779.54</v>
      </c>
      <c r="U65" s="16">
        <v>0</v>
      </c>
      <c r="V65" s="16">
        <v>1497831334.45</v>
      </c>
      <c r="W65" s="16">
        <v>529628445.08999997</v>
      </c>
      <c r="X65" s="16">
        <v>321253517.05000001</v>
      </c>
      <c r="Y65" s="16">
        <v>21487568.5</v>
      </c>
      <c r="Z65" s="16">
        <v>21487568.5</v>
      </c>
      <c r="AA65" s="16">
        <v>21487568.5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4305000</v>
      </c>
      <c r="Z66" s="16">
        <v>4305000</v>
      </c>
      <c r="AA66" s="16">
        <v>4305000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309933680</v>
      </c>
      <c r="W67" s="16">
        <v>66320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1080735253</v>
      </c>
      <c r="S68" s="16">
        <v>2481016</v>
      </c>
      <c r="T68" s="16">
        <v>9254629237</v>
      </c>
      <c r="U68" s="16">
        <v>0</v>
      </c>
      <c r="V68" s="16">
        <v>8953317065.6000004</v>
      </c>
      <c r="W68" s="16">
        <v>301312171.39999998</v>
      </c>
      <c r="X68" s="16">
        <v>7886143316.6000004</v>
      </c>
      <c r="Y68" s="16">
        <v>413103054.19</v>
      </c>
      <c r="Z68" s="16">
        <v>413103054.19</v>
      </c>
      <c r="AA68" s="16">
        <v>411004251.19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32916420.989999998</v>
      </c>
      <c r="W69" s="16">
        <v>9501100.0099999998</v>
      </c>
      <c r="X69" s="16">
        <v>22117883.989999998</v>
      </c>
      <c r="Y69" s="16">
        <v>22117883.989999998</v>
      </c>
      <c r="Z69" s="16">
        <v>22117883.989999998</v>
      </c>
      <c r="AA69" s="16">
        <v>22117883.989999998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220000000</v>
      </c>
      <c r="S70" s="16">
        <v>5196417520.5500002</v>
      </c>
      <c r="T70" s="16">
        <v>16456386739.450001</v>
      </c>
      <c r="U70" s="16">
        <v>0</v>
      </c>
      <c r="V70" s="16">
        <v>16379658372</v>
      </c>
      <c r="W70" s="16">
        <v>76728367.450000003</v>
      </c>
      <c r="X70" s="16">
        <v>15427049237</v>
      </c>
      <c r="Y70" s="16">
        <v>7748799841.8000002</v>
      </c>
      <c r="Z70" s="16">
        <v>7748503441.8000002</v>
      </c>
      <c r="AA70" s="16">
        <v>7744246141.8000002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37000000</v>
      </c>
      <c r="S71" s="16">
        <v>10360000</v>
      </c>
      <c r="T71" s="16">
        <v>680580450</v>
      </c>
      <c r="U71" s="16">
        <v>0</v>
      </c>
      <c r="V71" s="16">
        <v>567823250</v>
      </c>
      <c r="W71" s="16">
        <v>112757200</v>
      </c>
      <c r="X71" s="16">
        <v>502306636</v>
      </c>
      <c r="Y71" s="16">
        <v>260753983</v>
      </c>
      <c r="Z71" s="16">
        <v>260753983</v>
      </c>
      <c r="AA71" s="16">
        <v>260753983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2078087329.1400001</v>
      </c>
      <c r="W72" s="16">
        <v>363312670.86000001</v>
      </c>
      <c r="X72" s="16">
        <v>1751405703.1400001</v>
      </c>
      <c r="Y72" s="16">
        <v>944212942.25999999</v>
      </c>
      <c r="Z72" s="16">
        <v>944212942.25999999</v>
      </c>
      <c r="AA72" s="16">
        <v>944212942.25999999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3283000000</v>
      </c>
      <c r="T73" s="16">
        <v>7651437670</v>
      </c>
      <c r="U73" s="16">
        <v>0</v>
      </c>
      <c r="V73" s="16">
        <v>7650585925</v>
      </c>
      <c r="W73" s="16">
        <v>851745</v>
      </c>
      <c r="X73" s="16">
        <v>7650585925</v>
      </c>
      <c r="Y73" s="16">
        <v>3211949671</v>
      </c>
      <c r="Z73" s="16">
        <v>3211949671</v>
      </c>
      <c r="AA73" s="16">
        <v>3211949671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4776105470</v>
      </c>
      <c r="S74" s="16">
        <v>0</v>
      </c>
      <c r="T74" s="16">
        <v>18537314620</v>
      </c>
      <c r="U74" s="16">
        <v>0</v>
      </c>
      <c r="V74" s="16">
        <v>18122010503</v>
      </c>
      <c r="W74" s="16">
        <v>415304117</v>
      </c>
      <c r="X74" s="16">
        <v>14870390304.9</v>
      </c>
      <c r="Y74" s="16">
        <v>14865672015.9</v>
      </c>
      <c r="Z74" s="16">
        <v>14865598050.9</v>
      </c>
      <c r="AA74" s="16">
        <v>14865598050.9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1603554</v>
      </c>
      <c r="T75" s="16">
        <v>25594217366</v>
      </c>
      <c r="U75" s="16">
        <v>0</v>
      </c>
      <c r="V75" s="16">
        <v>24585738716</v>
      </c>
      <c r="W75" s="16">
        <v>1008478650</v>
      </c>
      <c r="X75" s="16">
        <v>23066204093</v>
      </c>
      <c r="Y75" s="16">
        <v>12815462664</v>
      </c>
      <c r="Z75" s="16">
        <v>12815462664</v>
      </c>
      <c r="AA75" s="16">
        <v>12814975464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741091415</v>
      </c>
      <c r="S76" s="16">
        <v>542377674</v>
      </c>
      <c r="T76" s="16">
        <v>80796481941</v>
      </c>
      <c r="U76" s="16">
        <v>0</v>
      </c>
      <c r="V76" s="16">
        <v>79778318481</v>
      </c>
      <c r="W76" s="16">
        <v>1018163460</v>
      </c>
      <c r="X76" s="16">
        <v>65405327472</v>
      </c>
      <c r="Y76" s="16">
        <v>45458680255.419998</v>
      </c>
      <c r="Z76" s="16">
        <v>45458680255.419998</v>
      </c>
      <c r="AA76" s="16">
        <v>45458680255.419998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9810612000</v>
      </c>
      <c r="W77" s="16">
        <v>0</v>
      </c>
      <c r="X77" s="16">
        <v>8978930692.2000008</v>
      </c>
      <c r="Y77" s="16">
        <v>4788517912.79</v>
      </c>
      <c r="Z77" s="16">
        <v>4788517912.79</v>
      </c>
      <c r="AA77" s="16">
        <v>4788517912.79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384533333.32999998</v>
      </c>
      <c r="Z78" s="16">
        <v>384533333.32999998</v>
      </c>
      <c r="AA78" s="16">
        <v>384533333.32999998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2497939600</v>
      </c>
      <c r="S79" s="16">
        <v>624597914</v>
      </c>
      <c r="T79" s="16">
        <v>14136796676</v>
      </c>
      <c r="U79" s="16">
        <v>0</v>
      </c>
      <c r="V79" s="16">
        <v>14094218147.1</v>
      </c>
      <c r="W79" s="16">
        <v>42578528.899999999</v>
      </c>
      <c r="X79" s="16">
        <v>11034604616.1</v>
      </c>
      <c r="Y79" s="16">
        <v>4353258859.3999996</v>
      </c>
      <c r="Z79" s="16">
        <v>4349826899.3999996</v>
      </c>
      <c r="AA79" s="16">
        <v>4349826899.3999996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108247317.01000001</v>
      </c>
      <c r="S80" s="16">
        <v>0</v>
      </c>
      <c r="T80" s="16">
        <v>8257107987.0100002</v>
      </c>
      <c r="U80" s="16">
        <v>0</v>
      </c>
      <c r="V80" s="16">
        <v>7904949704.0100002</v>
      </c>
      <c r="W80" s="16">
        <v>352158283</v>
      </c>
      <c r="X80" s="16">
        <v>4700316464.0100002</v>
      </c>
      <c r="Y80" s="16">
        <v>4122288567</v>
      </c>
      <c r="Z80" s="16">
        <v>4122288567</v>
      </c>
      <c r="AA80" s="16">
        <v>4112091908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3665777719</v>
      </c>
      <c r="S81" s="16">
        <v>500806321</v>
      </c>
      <c r="T81" s="16">
        <v>114323317258</v>
      </c>
      <c r="U81" s="16">
        <v>0</v>
      </c>
      <c r="V81" s="16">
        <v>112495066411</v>
      </c>
      <c r="W81" s="16">
        <v>1828250847</v>
      </c>
      <c r="X81" s="16">
        <v>93083275079</v>
      </c>
      <c r="Y81" s="16">
        <v>54429755758.239998</v>
      </c>
      <c r="Z81" s="16">
        <v>54429755758.239998</v>
      </c>
      <c r="AA81" s="16">
        <v>54429755758.239998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742778654.82000005</v>
      </c>
      <c r="S82" s="16">
        <v>404248052.75</v>
      </c>
      <c r="T82" s="16">
        <v>24888889262.07</v>
      </c>
      <c r="U82" s="16">
        <v>0</v>
      </c>
      <c r="V82" s="16">
        <v>23750869355.23</v>
      </c>
      <c r="W82" s="16">
        <v>1138019906.8399999</v>
      </c>
      <c r="X82" s="16">
        <v>19785336561.23</v>
      </c>
      <c r="Y82" s="16">
        <v>10080323140.16</v>
      </c>
      <c r="Z82" s="16">
        <v>10075633140.16</v>
      </c>
      <c r="AA82" s="16">
        <v>10063943019.16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36581277.270000003</v>
      </c>
      <c r="S83" s="16">
        <v>78579800</v>
      </c>
      <c r="T83" s="16">
        <v>345722377.26999998</v>
      </c>
      <c r="U83" s="16">
        <v>0</v>
      </c>
      <c r="V83" s="16">
        <v>264108819.27000001</v>
      </c>
      <c r="W83" s="16">
        <v>81613558</v>
      </c>
      <c r="X83" s="16">
        <v>191527542</v>
      </c>
      <c r="Y83" s="16">
        <v>108254345.17</v>
      </c>
      <c r="Z83" s="16">
        <v>108254345.17</v>
      </c>
      <c r="AA83" s="16">
        <v>108254345.17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1300000</v>
      </c>
      <c r="Z84" s="16">
        <v>1300000</v>
      </c>
      <c r="AA84" s="16">
        <v>1300000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194937819</v>
      </c>
      <c r="T86" s="16">
        <v>4054653411</v>
      </c>
      <c r="U86" s="16">
        <v>0</v>
      </c>
      <c r="V86" s="16">
        <v>3580267769</v>
      </c>
      <c r="W86" s="16">
        <v>474385642</v>
      </c>
      <c r="X86" s="16">
        <v>2498788189.4499998</v>
      </c>
      <c r="Y86" s="16">
        <v>1423349530.73</v>
      </c>
      <c r="Z86" s="16">
        <v>1422786075.73</v>
      </c>
      <c r="AA86" s="16">
        <v>1420777386.1800001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20782780</v>
      </c>
      <c r="W87" s="16">
        <v>14217220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5893313500</v>
      </c>
      <c r="W88" s="16">
        <v>40000000</v>
      </c>
      <c r="X88" s="16">
        <v>5548313500</v>
      </c>
      <c r="Y88" s="16">
        <v>1095497571.3399999</v>
      </c>
      <c r="Z88" s="16">
        <v>1095497571.3399999</v>
      </c>
      <c r="AA88" s="16">
        <v>1095497571.3399999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3865565</v>
      </c>
      <c r="W89" s="16">
        <v>16134435</v>
      </c>
      <c r="X89" s="16">
        <v>3865565</v>
      </c>
      <c r="Y89" s="16">
        <v>3865565</v>
      </c>
      <c r="Z89" s="16">
        <v>3865565</v>
      </c>
      <c r="AA89" s="16">
        <v>3865565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6486365536</v>
      </c>
      <c r="S90" s="16">
        <v>1924260</v>
      </c>
      <c r="T90" s="16">
        <v>30433405176</v>
      </c>
      <c r="U90" s="16">
        <v>0</v>
      </c>
      <c r="V90" s="16">
        <v>28123224672</v>
      </c>
      <c r="W90" s="16">
        <v>2310180504</v>
      </c>
      <c r="X90" s="16">
        <v>24529377247.5</v>
      </c>
      <c r="Y90" s="16">
        <v>23937330811.5</v>
      </c>
      <c r="Z90" s="16">
        <v>23903304219.5</v>
      </c>
      <c r="AA90" s="16">
        <v>23678294505.5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14611012517</v>
      </c>
      <c r="W91" s="16">
        <v>2884473483</v>
      </c>
      <c r="X91" s="16">
        <v>12777476672</v>
      </c>
      <c r="Y91" s="16">
        <v>11106921748</v>
      </c>
      <c r="Z91" s="16">
        <v>11106921748</v>
      </c>
      <c r="AA91" s="16">
        <v>11106921748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92375152</v>
      </c>
      <c r="W92" s="16">
        <v>40524848</v>
      </c>
      <c r="X92" s="16">
        <v>74197114</v>
      </c>
      <c r="Y92" s="16">
        <v>74197114</v>
      </c>
      <c r="Z92" s="16">
        <v>74197114</v>
      </c>
      <c r="AA92" s="16">
        <v>74197114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5516438448</v>
      </c>
      <c r="Y93" s="16">
        <v>5068039907</v>
      </c>
      <c r="Z93" s="16">
        <v>5068039907</v>
      </c>
      <c r="AA93" s="16">
        <v>5068039907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1527317699</v>
      </c>
      <c r="Y94" s="16">
        <v>1419474274</v>
      </c>
      <c r="Z94" s="16">
        <v>1419474274</v>
      </c>
      <c r="AA94" s="16">
        <v>1419474274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15224918954.68</v>
      </c>
      <c r="W95" s="16">
        <v>134769843511.32001</v>
      </c>
      <c r="X95" s="16">
        <v>12715774147</v>
      </c>
      <c r="Y95" s="16">
        <v>12715774147</v>
      </c>
      <c r="Z95" s="16">
        <v>12715774147</v>
      </c>
      <c r="AA95" s="16">
        <v>12715774147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296471410</v>
      </c>
      <c r="W96" s="16">
        <v>37786328590</v>
      </c>
      <c r="X96" s="16">
        <v>240839419</v>
      </c>
      <c r="Y96" s="16">
        <v>240839419</v>
      </c>
      <c r="Z96" s="16">
        <v>240839419</v>
      </c>
      <c r="AA96" s="16">
        <v>240839419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367261008</v>
      </c>
      <c r="S98" s="16">
        <v>310000000</v>
      </c>
      <c r="T98" s="16">
        <v>1217261008</v>
      </c>
      <c r="U98" s="16">
        <v>0</v>
      </c>
      <c r="V98" s="16">
        <v>1124777048</v>
      </c>
      <c r="W98" s="16">
        <v>92483960</v>
      </c>
      <c r="X98" s="16">
        <v>836359356</v>
      </c>
      <c r="Y98" s="16">
        <v>836359356</v>
      </c>
      <c r="Z98" s="16">
        <v>836359356</v>
      </c>
      <c r="AA98" s="16">
        <v>836359356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310000000</v>
      </c>
      <c r="S99" s="16">
        <v>367261008</v>
      </c>
      <c r="T99" s="16">
        <v>1243738992</v>
      </c>
      <c r="U99" s="16">
        <v>0</v>
      </c>
      <c r="V99" s="16">
        <v>1025114750</v>
      </c>
      <c r="W99" s="16">
        <v>218624242</v>
      </c>
      <c r="X99" s="16">
        <v>754397466</v>
      </c>
      <c r="Y99" s="16">
        <v>754397466</v>
      </c>
      <c r="Z99" s="16">
        <v>754397466</v>
      </c>
      <c r="AA99" s="16">
        <v>754397466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2000000</v>
      </c>
      <c r="S100" s="16">
        <v>22060949</v>
      </c>
      <c r="T100" s="16">
        <v>3479157361</v>
      </c>
      <c r="U100" s="16">
        <v>0</v>
      </c>
      <c r="V100" s="16">
        <v>2712255459</v>
      </c>
      <c r="W100" s="16">
        <v>766901902</v>
      </c>
      <c r="X100" s="16">
        <v>2583244625</v>
      </c>
      <c r="Y100" s="16">
        <v>2583244625</v>
      </c>
      <c r="Z100" s="16">
        <v>2583244625</v>
      </c>
      <c r="AA100" s="16">
        <v>2583244625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885000</v>
      </c>
      <c r="Y101" s="16">
        <v>885000</v>
      </c>
      <c r="Z101" s="16">
        <v>885000</v>
      </c>
      <c r="AA101" s="16">
        <v>885000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22060949</v>
      </c>
      <c r="S102" s="16">
        <v>0</v>
      </c>
      <c r="T102" s="16">
        <v>270842639</v>
      </c>
      <c r="U102" s="16">
        <v>0</v>
      </c>
      <c r="V102" s="16">
        <v>258100058</v>
      </c>
      <c r="W102" s="16">
        <v>12742581</v>
      </c>
      <c r="X102" s="16">
        <v>176156986</v>
      </c>
      <c r="Y102" s="16">
        <v>176156986</v>
      </c>
      <c r="Z102" s="16">
        <v>176156986</v>
      </c>
      <c r="AA102" s="16">
        <v>176156986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101.25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74</v>
      </c>
      <c r="O105" s="13" t="s">
        <v>40</v>
      </c>
      <c r="P105" s="14" t="s">
        <v>316</v>
      </c>
      <c r="Q105" s="16">
        <v>1725635000</v>
      </c>
      <c r="R105" s="16">
        <v>0</v>
      </c>
      <c r="S105" s="16">
        <v>0</v>
      </c>
      <c r="T105" s="16">
        <v>1725635000</v>
      </c>
      <c r="U105" s="16">
        <v>0</v>
      </c>
      <c r="V105" s="16">
        <v>0</v>
      </c>
      <c r="W105" s="16">
        <v>1725635000</v>
      </c>
      <c r="X105" s="16">
        <v>0</v>
      </c>
      <c r="Y105" s="16">
        <v>0</v>
      </c>
      <c r="Z105" s="16">
        <v>0</v>
      </c>
      <c r="AA105" s="16">
        <v>0</v>
      </c>
    </row>
    <row r="106" spans="1:27" ht="101.25">
      <c r="A106" s="13" t="s">
        <v>33</v>
      </c>
      <c r="B106" s="14" t="s">
        <v>34</v>
      </c>
      <c r="C106" s="15" t="s">
        <v>313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315</v>
      </c>
      <c r="J106" s="13" t="s">
        <v>43</v>
      </c>
      <c r="K106" s="13"/>
      <c r="L106" s="13"/>
      <c r="M106" s="13" t="s">
        <v>38</v>
      </c>
      <c r="N106" s="13" t="s">
        <v>91</v>
      </c>
      <c r="O106" s="13" t="s">
        <v>40</v>
      </c>
      <c r="P106" s="14" t="s">
        <v>316</v>
      </c>
      <c r="Q106" s="16">
        <v>5000000000</v>
      </c>
      <c r="R106" s="16">
        <v>0</v>
      </c>
      <c r="S106" s="16">
        <v>0</v>
      </c>
      <c r="T106" s="16">
        <v>5000000000</v>
      </c>
      <c r="U106" s="16">
        <v>0</v>
      </c>
      <c r="V106" s="16">
        <v>0</v>
      </c>
      <c r="W106" s="16">
        <v>5000000000</v>
      </c>
      <c r="X106" s="16">
        <v>0</v>
      </c>
      <c r="Y106" s="16">
        <v>0</v>
      </c>
      <c r="Z106" s="16">
        <v>0</v>
      </c>
      <c r="AA106" s="16">
        <v>0</v>
      </c>
    </row>
    <row r="107" spans="1:27" ht="101.25">
      <c r="A107" s="13" t="s">
        <v>33</v>
      </c>
      <c r="B107" s="14" t="s">
        <v>34</v>
      </c>
      <c r="C107" s="15" t="s">
        <v>313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92</v>
      </c>
      <c r="O107" s="13" t="s">
        <v>40</v>
      </c>
      <c r="P107" s="14" t="s">
        <v>316</v>
      </c>
      <c r="Q107" s="16">
        <v>12572320172</v>
      </c>
      <c r="R107" s="16">
        <v>0</v>
      </c>
      <c r="S107" s="16">
        <v>0</v>
      </c>
      <c r="T107" s="16">
        <v>12572320172</v>
      </c>
      <c r="U107" s="16">
        <v>0</v>
      </c>
      <c r="V107" s="16">
        <v>11788572573</v>
      </c>
      <c r="W107" s="16">
        <v>783747599</v>
      </c>
      <c r="X107" s="16">
        <v>10879461480.379999</v>
      </c>
      <c r="Y107" s="16">
        <v>4006053485.98</v>
      </c>
      <c r="Z107" s="16">
        <v>4006053485.98</v>
      </c>
      <c r="AA107" s="16">
        <v>4006053485.98</v>
      </c>
    </row>
    <row r="108" spans="1:27" ht="123.75">
      <c r="A108" s="13" t="s">
        <v>33</v>
      </c>
      <c r="B108" s="14" t="s">
        <v>34</v>
      </c>
      <c r="C108" s="15" t="s">
        <v>317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314</v>
      </c>
      <c r="I108" s="13" t="s">
        <v>318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319</v>
      </c>
      <c r="Q108" s="16">
        <v>427679828</v>
      </c>
      <c r="R108" s="16">
        <v>0</v>
      </c>
      <c r="S108" s="16">
        <v>0</v>
      </c>
      <c r="T108" s="16">
        <v>427679828</v>
      </c>
      <c r="U108" s="16">
        <v>0</v>
      </c>
      <c r="V108" s="16">
        <v>404793788.85000002</v>
      </c>
      <c r="W108" s="16">
        <v>22886039.149999999</v>
      </c>
      <c r="X108" s="16">
        <v>341910856.85000002</v>
      </c>
      <c r="Y108" s="16">
        <v>93682000</v>
      </c>
      <c r="Z108" s="16">
        <v>93682000</v>
      </c>
      <c r="AA108" s="16">
        <v>93682000</v>
      </c>
    </row>
    <row r="109" spans="1:27" ht="90">
      <c r="A109" s="13" t="s">
        <v>33</v>
      </c>
      <c r="B109" s="14" t="s">
        <v>34</v>
      </c>
      <c r="C109" s="15" t="s">
        <v>320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315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321</v>
      </c>
      <c r="Q109" s="16">
        <v>4571500000</v>
      </c>
      <c r="R109" s="16">
        <v>0</v>
      </c>
      <c r="S109" s="16">
        <v>1576840800</v>
      </c>
      <c r="T109" s="16">
        <v>2994659200</v>
      </c>
      <c r="U109" s="16">
        <v>0</v>
      </c>
      <c r="V109" s="16">
        <v>2990754010</v>
      </c>
      <c r="W109" s="16">
        <v>3905190</v>
      </c>
      <c r="X109" s="16">
        <v>1572608656.9000001</v>
      </c>
      <c r="Y109" s="16">
        <v>0</v>
      </c>
      <c r="Z109" s="16">
        <v>0</v>
      </c>
      <c r="AA109" s="16">
        <v>0</v>
      </c>
    </row>
    <row r="110" spans="1:27" ht="101.25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323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324</v>
      </c>
      <c r="Q110" s="16">
        <v>2289560000</v>
      </c>
      <c r="R110" s="16">
        <v>1576840800</v>
      </c>
      <c r="S110" s="16">
        <v>1725635000</v>
      </c>
      <c r="T110" s="16">
        <v>2140765800</v>
      </c>
      <c r="U110" s="16">
        <v>0</v>
      </c>
      <c r="V110" s="16">
        <v>1269230254</v>
      </c>
      <c r="W110" s="16">
        <v>871535546</v>
      </c>
      <c r="X110" s="16">
        <v>1177059781</v>
      </c>
      <c r="Y110" s="16">
        <v>1177059781</v>
      </c>
      <c r="Z110" s="16">
        <v>1177059781</v>
      </c>
      <c r="AA110" s="16">
        <v>1177059781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327</v>
      </c>
      <c r="Q111" s="16">
        <v>3138940000</v>
      </c>
      <c r="R111" s="16">
        <v>0</v>
      </c>
      <c r="S111" s="16">
        <v>0</v>
      </c>
      <c r="T111" s="16">
        <v>3138940000</v>
      </c>
      <c r="U111" s="16">
        <v>0</v>
      </c>
      <c r="V111" s="16">
        <v>3138940000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</row>
    <row r="112" spans="1:27" ht="90">
      <c r="A112" s="13" t="s">
        <v>33</v>
      </c>
      <c r="B112" s="14" t="s">
        <v>34</v>
      </c>
      <c r="C112" s="15" t="s">
        <v>325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314</v>
      </c>
      <c r="I112" s="13" t="s">
        <v>326</v>
      </c>
      <c r="J112" s="13" t="s">
        <v>43</v>
      </c>
      <c r="K112" s="13"/>
      <c r="L112" s="13"/>
      <c r="M112" s="13" t="s">
        <v>38</v>
      </c>
      <c r="N112" s="13" t="s">
        <v>91</v>
      </c>
      <c r="O112" s="13" t="s">
        <v>40</v>
      </c>
      <c r="P112" s="14" t="s">
        <v>327</v>
      </c>
      <c r="Q112" s="16">
        <v>5000000000</v>
      </c>
      <c r="R112" s="16">
        <v>0</v>
      </c>
      <c r="S112" s="16">
        <v>5000000000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90">
      <c r="A113" s="13" t="s">
        <v>33</v>
      </c>
      <c r="B113" s="14" t="s">
        <v>34</v>
      </c>
      <c r="C113" s="15" t="s">
        <v>325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314</v>
      </c>
      <c r="I113" s="13" t="s">
        <v>326</v>
      </c>
      <c r="J113" s="13" t="s">
        <v>43</v>
      </c>
      <c r="K113" s="13"/>
      <c r="L113" s="13"/>
      <c r="M113" s="13" t="s">
        <v>38</v>
      </c>
      <c r="N113" s="13" t="s">
        <v>92</v>
      </c>
      <c r="O113" s="13" t="s">
        <v>40</v>
      </c>
      <c r="P113" s="14" t="s">
        <v>327</v>
      </c>
      <c r="Q113" s="16">
        <v>28005460000</v>
      </c>
      <c r="R113" s="16">
        <v>0</v>
      </c>
      <c r="S113" s="16">
        <v>0</v>
      </c>
      <c r="T113" s="16">
        <v>28005460000</v>
      </c>
      <c r="U113" s="16">
        <v>0</v>
      </c>
      <c r="V113" s="16">
        <v>27548631684.669998</v>
      </c>
      <c r="W113" s="16">
        <v>456828315.32999998</v>
      </c>
      <c r="X113" s="16">
        <v>9291559640.6700001</v>
      </c>
      <c r="Y113" s="16">
        <v>4902784100.5</v>
      </c>
      <c r="Z113" s="16">
        <v>4902784100.5</v>
      </c>
      <c r="AA113" s="16">
        <v>4902784100.5</v>
      </c>
    </row>
    <row r="114" spans="1:27" ht="56.25">
      <c r="A114" s="13" t="s">
        <v>33</v>
      </c>
      <c r="B114" s="14" t="s">
        <v>34</v>
      </c>
      <c r="C114" s="15" t="s">
        <v>328</v>
      </c>
      <c r="D114" s="13" t="s">
        <v>86</v>
      </c>
      <c r="E114" s="13" t="s">
        <v>96</v>
      </c>
      <c r="F114" s="13" t="s">
        <v>88</v>
      </c>
      <c r="G114" s="13" t="s">
        <v>97</v>
      </c>
      <c r="H114" s="13" t="s">
        <v>314</v>
      </c>
      <c r="I114" s="13" t="s">
        <v>329</v>
      </c>
      <c r="J114" s="13" t="s">
        <v>43</v>
      </c>
      <c r="K114" s="13"/>
      <c r="L114" s="13"/>
      <c r="M114" s="13" t="s">
        <v>38</v>
      </c>
      <c r="N114" s="13" t="s">
        <v>74</v>
      </c>
      <c r="O114" s="13" t="s">
        <v>40</v>
      </c>
      <c r="P114" s="14" t="s">
        <v>330</v>
      </c>
      <c r="Q114" s="16">
        <v>1036913016</v>
      </c>
      <c r="R114" s="16">
        <v>2955872032</v>
      </c>
      <c r="S114" s="16">
        <v>0</v>
      </c>
      <c r="T114" s="16">
        <v>3992785048</v>
      </c>
      <c r="U114" s="16">
        <v>0</v>
      </c>
      <c r="V114" s="16">
        <v>3959895483</v>
      </c>
      <c r="W114" s="16">
        <v>32889565</v>
      </c>
      <c r="X114" s="16">
        <v>2873004859</v>
      </c>
      <c r="Y114" s="16">
        <v>154700333.34999999</v>
      </c>
      <c r="Z114" s="16">
        <v>154700333.34999999</v>
      </c>
      <c r="AA114" s="16">
        <v>154700333.34999999</v>
      </c>
    </row>
    <row r="115" spans="1:27" ht="56.25">
      <c r="A115" s="13" t="s">
        <v>33</v>
      </c>
      <c r="B115" s="14" t="s">
        <v>34</v>
      </c>
      <c r="C115" s="15" t="s">
        <v>331</v>
      </c>
      <c r="D115" s="13" t="s">
        <v>86</v>
      </c>
      <c r="E115" s="13" t="s">
        <v>96</v>
      </c>
      <c r="F115" s="13" t="s">
        <v>88</v>
      </c>
      <c r="G115" s="13" t="s">
        <v>97</v>
      </c>
      <c r="H115" s="13" t="s">
        <v>314</v>
      </c>
      <c r="I115" s="13" t="s">
        <v>332</v>
      </c>
      <c r="J115" s="13" t="s">
        <v>43</v>
      </c>
      <c r="K115" s="13"/>
      <c r="L115" s="13"/>
      <c r="M115" s="13" t="s">
        <v>38</v>
      </c>
      <c r="N115" s="13" t="s">
        <v>74</v>
      </c>
      <c r="O115" s="13" t="s">
        <v>40</v>
      </c>
      <c r="P115" s="14" t="s">
        <v>333</v>
      </c>
      <c r="Q115" s="16">
        <v>8963086984</v>
      </c>
      <c r="R115" s="16">
        <v>0</v>
      </c>
      <c r="S115" s="16">
        <v>2955872032</v>
      </c>
      <c r="T115" s="16">
        <v>6007214952</v>
      </c>
      <c r="U115" s="16">
        <v>0</v>
      </c>
      <c r="V115" s="16">
        <v>6006189152</v>
      </c>
      <c r="W115" s="16">
        <v>1025800</v>
      </c>
      <c r="X115" s="16">
        <v>3692214952</v>
      </c>
      <c r="Y115" s="16">
        <v>556041329</v>
      </c>
      <c r="Z115" s="16">
        <v>556041329</v>
      </c>
      <c r="AA115" s="16">
        <v>556041329</v>
      </c>
    </row>
    <row r="116" spans="1:27" ht="101.25">
      <c r="A116" s="13" t="s">
        <v>33</v>
      </c>
      <c r="B116" s="14" t="s">
        <v>34</v>
      </c>
      <c r="C116" s="15" t="s">
        <v>334</v>
      </c>
      <c r="D116" s="13" t="s">
        <v>86</v>
      </c>
      <c r="E116" s="13" t="s">
        <v>96</v>
      </c>
      <c r="F116" s="13" t="s">
        <v>88</v>
      </c>
      <c r="G116" s="13" t="s">
        <v>100</v>
      </c>
      <c r="H116" s="13" t="s">
        <v>314</v>
      </c>
      <c r="I116" s="13" t="s">
        <v>335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336</v>
      </c>
      <c r="Q116" s="16">
        <v>17154844248</v>
      </c>
      <c r="R116" s="16">
        <v>3019217764</v>
      </c>
      <c r="S116" s="16">
        <v>0</v>
      </c>
      <c r="T116" s="16">
        <v>20174062012</v>
      </c>
      <c r="U116" s="16">
        <v>0</v>
      </c>
      <c r="V116" s="16">
        <v>20174062011.529999</v>
      </c>
      <c r="W116" s="16">
        <v>0.47</v>
      </c>
      <c r="X116" s="16">
        <v>16404297373.459999</v>
      </c>
      <c r="Y116" s="16">
        <v>10152544560.370001</v>
      </c>
      <c r="Z116" s="16">
        <v>10152544560.370001</v>
      </c>
      <c r="AA116" s="16">
        <v>10152544560.370001</v>
      </c>
    </row>
    <row r="117" spans="1:27" ht="90">
      <c r="A117" s="13" t="s">
        <v>33</v>
      </c>
      <c r="B117" s="14" t="s">
        <v>34</v>
      </c>
      <c r="C117" s="15" t="s">
        <v>337</v>
      </c>
      <c r="D117" s="13" t="s">
        <v>86</v>
      </c>
      <c r="E117" s="13" t="s">
        <v>96</v>
      </c>
      <c r="F117" s="13" t="s">
        <v>88</v>
      </c>
      <c r="G117" s="13" t="s">
        <v>100</v>
      </c>
      <c r="H117" s="13" t="s">
        <v>314</v>
      </c>
      <c r="I117" s="13" t="s">
        <v>329</v>
      </c>
      <c r="J117" s="13" t="s">
        <v>43</v>
      </c>
      <c r="K117" s="13"/>
      <c r="L117" s="13"/>
      <c r="M117" s="13" t="s">
        <v>38</v>
      </c>
      <c r="N117" s="13" t="s">
        <v>92</v>
      </c>
      <c r="O117" s="13" t="s">
        <v>40</v>
      </c>
      <c r="P117" s="14" t="s">
        <v>338</v>
      </c>
      <c r="Q117" s="16">
        <v>56195695753</v>
      </c>
      <c r="R117" s="16">
        <v>0</v>
      </c>
      <c r="S117" s="16">
        <v>3019217764</v>
      </c>
      <c r="T117" s="16">
        <v>53176477989</v>
      </c>
      <c r="U117" s="16">
        <v>0</v>
      </c>
      <c r="V117" s="16">
        <v>52282471817</v>
      </c>
      <c r="W117" s="16">
        <v>894006172</v>
      </c>
      <c r="X117" s="16">
        <v>52087037904</v>
      </c>
      <c r="Y117" s="16">
        <v>26770449915.349998</v>
      </c>
      <c r="Z117" s="16">
        <v>26770449915.349998</v>
      </c>
      <c r="AA117" s="16">
        <v>26770449915.349998</v>
      </c>
    </row>
    <row r="118" spans="1:27">
      <c r="A118" s="13" t="s">
        <v>1</v>
      </c>
      <c r="B118" s="14" t="s">
        <v>1</v>
      </c>
      <c r="C118" s="15" t="s">
        <v>1</v>
      </c>
      <c r="D118" s="13" t="s">
        <v>1</v>
      </c>
      <c r="E118" s="13" t="s">
        <v>1</v>
      </c>
      <c r="F118" s="13" t="s">
        <v>1</v>
      </c>
      <c r="G118" s="13" t="s">
        <v>1</v>
      </c>
      <c r="H118" s="13" t="s">
        <v>1</v>
      </c>
      <c r="I118" s="13" t="s">
        <v>1</v>
      </c>
      <c r="J118" s="13" t="s">
        <v>1</v>
      </c>
      <c r="K118" s="13" t="s">
        <v>1</v>
      </c>
      <c r="L118" s="13" t="s">
        <v>1</v>
      </c>
      <c r="M118" s="13" t="s">
        <v>1</v>
      </c>
      <c r="N118" s="13" t="s">
        <v>1</v>
      </c>
      <c r="O118" s="13" t="s">
        <v>1</v>
      </c>
      <c r="P118" s="14" t="s">
        <v>1</v>
      </c>
      <c r="Q118" s="16">
        <v>4819506074563</v>
      </c>
      <c r="R118" s="16">
        <v>54848077814.459999</v>
      </c>
      <c r="S118" s="16">
        <v>63739712814.459999</v>
      </c>
      <c r="T118" s="16">
        <v>4810614439563</v>
      </c>
      <c r="U118" s="16">
        <v>0</v>
      </c>
      <c r="V118" s="16">
        <v>4065015419026.1899</v>
      </c>
      <c r="W118" s="16">
        <v>745599020536.81006</v>
      </c>
      <c r="X118" s="16">
        <v>2337086801177.5</v>
      </c>
      <c r="Y118" s="16">
        <v>2129398912131.4099</v>
      </c>
      <c r="Z118" s="16">
        <v>2120554650712.4099</v>
      </c>
      <c r="AA118" s="16">
        <v>2119100574186.8601</v>
      </c>
    </row>
    <row r="119" spans="1:27">
      <c r="A119" s="13" t="s">
        <v>1</v>
      </c>
      <c r="B119" s="17" t="s">
        <v>1</v>
      </c>
      <c r="C119" s="15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  <c r="K119" s="13" t="s">
        <v>1</v>
      </c>
      <c r="L119" s="13" t="s">
        <v>1</v>
      </c>
      <c r="M119" s="13" t="s">
        <v>1</v>
      </c>
      <c r="N119" s="13" t="s">
        <v>1</v>
      </c>
      <c r="O119" s="13" t="s">
        <v>1</v>
      </c>
      <c r="P119" s="14" t="s">
        <v>1</v>
      </c>
      <c r="Q119" s="18" t="s">
        <v>1</v>
      </c>
      <c r="R119" s="18" t="s">
        <v>1</v>
      </c>
      <c r="S119" s="18" t="s">
        <v>1</v>
      </c>
      <c r="T119" s="18" t="s">
        <v>1</v>
      </c>
      <c r="U119" s="18" t="s">
        <v>1</v>
      </c>
      <c r="V119" s="18" t="s">
        <v>1</v>
      </c>
      <c r="W119" s="18" t="s">
        <v>1</v>
      </c>
      <c r="X119" s="18" t="s">
        <v>1</v>
      </c>
      <c r="Y119" s="18" t="s">
        <v>1</v>
      </c>
      <c r="Z119" s="18" t="s">
        <v>1</v>
      </c>
      <c r="AA119" s="18" t="s">
        <v>1</v>
      </c>
    </row>
    <row r="120" spans="1:27" ht="0" hidden="1" customHeight="1"/>
    <row r="12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804A-8074-4A40-AF06-9B5A9E1D5E78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3000000</v>
      </c>
      <c r="W5" s="7">
        <v>4003000000</v>
      </c>
      <c r="X5" s="7">
        <v>3000000</v>
      </c>
      <c r="Y5" s="7">
        <v>3000000</v>
      </c>
      <c r="Z5" s="7">
        <v>3000000</v>
      </c>
      <c r="AA5" s="7">
        <v>3000000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3000000</v>
      </c>
      <c r="W7" s="7">
        <f t="shared" si="0"/>
        <v>4003000000</v>
      </c>
      <c r="X7" s="7">
        <f t="shared" si="0"/>
        <v>3000000</v>
      </c>
      <c r="Y7" s="7">
        <f t="shared" si="0"/>
        <v>3000000</v>
      </c>
      <c r="Z7" s="7">
        <f t="shared" si="0"/>
        <v>3000000</v>
      </c>
      <c r="AA7" s="7">
        <f t="shared" si="0"/>
        <v>3000000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999D-2A09-4728-9F11-4567F3ADB504}">
  <dimension ref="A1:AA10"/>
  <sheetViews>
    <sheetView showGridLines="0" topLeftCell="M1" workbookViewId="0">
      <selection activeCell="W17" sqref="W1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77726978</v>
      </c>
      <c r="W5" s="7">
        <v>21073022</v>
      </c>
      <c r="X5" s="7">
        <v>59615941</v>
      </c>
      <c r="Y5" s="7">
        <v>59615941</v>
      </c>
      <c r="Z5" s="7">
        <v>59615941</v>
      </c>
      <c r="AA5" s="7">
        <v>59615941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77726978</v>
      </c>
      <c r="W7" s="7">
        <f t="shared" si="0"/>
        <v>11010073022</v>
      </c>
      <c r="X7" s="7">
        <f t="shared" si="0"/>
        <v>59615941</v>
      </c>
      <c r="Y7" s="7">
        <f t="shared" si="0"/>
        <v>59615941</v>
      </c>
      <c r="Z7" s="7">
        <f t="shared" si="0"/>
        <v>59615941</v>
      </c>
      <c r="AA7" s="7">
        <f t="shared" si="0"/>
        <v>59615941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topLeftCell="M1" workbookViewId="0">
      <selection activeCell="M4" sqref="A4:XFD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JULIO 2022</vt:lpstr>
      <vt:lpstr>DESAGREGADO JULIO 2022</vt:lpstr>
      <vt:lpstr>TRANSFEREN NO DESAGR JULIO 2022</vt:lpstr>
      <vt:lpstr>GASTOSxTRIBT NO DESG JULIO 2022</vt:lpstr>
      <vt:lpstr>DEUDA PUBLICA JULIO 2022</vt:lpstr>
      <vt:lpstr>'DECT LIQUIDACION JULIO 2022'!Títulos_a_imprimir</vt:lpstr>
      <vt:lpstr>'DESAGREGADO JULIO 2022'!Títulos_a_imprimir</vt:lpstr>
      <vt:lpstr>'DEUDA PUBLICA JULIO 2022'!Títulos_a_imprimir</vt:lpstr>
      <vt:lpstr>'GASTOSxTRIBT NO DESG JULIO 2022'!Títulos_a_imprimir</vt:lpstr>
      <vt:lpstr>'TRANSFEREN NO DESAGR JULIO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2022-08-02T20:09:44Z</cp:lastPrinted>
  <dcterms:created xsi:type="dcterms:W3CDTF">2022-08-01T13:12:09Z</dcterms:created>
  <dcterms:modified xsi:type="dcterms:W3CDTF">2022-08-02T20:09:57Z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