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20\EXCEL 2020\EJECUCIONES 2020\JULIO 2020\PRENSA JULIO  2020\"/>
    </mc:Choice>
  </mc:AlternateContent>
  <bookViews>
    <workbookView xWindow="0" yWindow="0" windowWidth="20490" windowHeight="7350"/>
  </bookViews>
  <sheets>
    <sheet name="DECT LIQUIDACION JULIO 2020 " sheetId="3" r:id="rId1"/>
    <sheet name="DESAGREGADO JULIO 2020" sheetId="2" r:id="rId2"/>
    <sheet name="G. PERS.X DSG  JULIO 2020" sheetId="1" r:id="rId3"/>
    <sheet name="TRANSFEREN NO DESAGR JULIO 2020" sheetId="5" r:id="rId4"/>
    <sheet name="GASTOSxTRIBT NO DESG JULIO 2020" sheetId="6" r:id="rId5"/>
  </sheets>
  <calcPr calcId="162913"/>
</workbook>
</file>

<file path=xl/calcChain.xml><?xml version="1.0" encoding="utf-8"?>
<calcChain xmlns="http://schemas.openxmlformats.org/spreadsheetml/2006/main">
  <c r="AA7" i="6" l="1"/>
  <c r="Z7" i="6"/>
  <c r="Y7" i="6"/>
  <c r="X7" i="6"/>
  <c r="W7" i="6"/>
  <c r="V7" i="6"/>
  <c r="U7" i="6"/>
  <c r="T7" i="6"/>
  <c r="S7" i="6"/>
  <c r="R7" i="6"/>
  <c r="Q7" i="6"/>
  <c r="AA10" i="5"/>
  <c r="Z10" i="5"/>
  <c r="Y10" i="5"/>
  <c r="X10" i="5"/>
  <c r="W10" i="5"/>
  <c r="V10" i="5"/>
  <c r="U10" i="5"/>
  <c r="T10" i="5"/>
  <c r="S10" i="5"/>
  <c r="R10" i="5"/>
  <c r="Q10" i="5"/>
  <c r="AA6" i="1"/>
  <c r="Z6" i="1"/>
  <c r="Y6" i="1"/>
  <c r="X6" i="1"/>
  <c r="W6" i="1"/>
  <c r="V6" i="1"/>
  <c r="U6" i="1"/>
  <c r="T6" i="1"/>
  <c r="S6" i="1"/>
  <c r="R6" i="1"/>
  <c r="Q6" i="1"/>
</calcChain>
</file>

<file path=xl/sharedStrings.xml><?xml version="1.0" encoding="utf-8"?>
<sst xmlns="http://schemas.openxmlformats.org/spreadsheetml/2006/main" count="2454" uniqueCount="335">
  <si>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</si>
  <si>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</si>
  <si>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</si>
  <si>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</si>
  <si>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</si>
  <si>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</si>
  <si>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</si>
  <si>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</si>
  <si>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</si>
  <si>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</si>
  <si>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</si>
  <si>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</si>
  <si>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</si>
  <si>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</si>
  <si>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</si>
  <si>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</si>
  <si>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</si>
  <si>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</si>
  <si>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</si>
  <si>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</si>
  <si>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</si>
  <si>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</si>
  <si>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</si>
  <si>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</si>
  <si>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</si>
  <si>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</si>
  <si>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</si>
  <si>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</si>
  <si>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</si>
  <si>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</si>
  <si>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</si>
  <si>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</si>
  <si>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</si>
  <si>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</si>
  <si>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</si>
  <si>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</si>
  <si>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</si>
  <si>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</si>
  <si>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</si>
  <si>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</si>
  <si>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</si>
  <si>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</si>
  <si>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</si>
  <si>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</si>
  <si>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</si>
  <si>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</si>
  <si>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</si>
  <si>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</si>
  <si>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</si>
  <si>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</si>
  <si>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</si>
  <si>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</si>
  <si>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</si>
  <si>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</si>
  <si>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</si>
  <si>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</si>
  <si>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</si>
  <si>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</si>
  <si>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</si>
  <si>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</si>
  <si>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</si>
  <si>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</si>
  <si>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</si>
  <si>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</si>
  <si>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</si>
  <si>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</si>
  <si>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</si>
  <si>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</si>
  <si>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</si>
  <si>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</si>
  <si>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</si>
  <si>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</si>
  <si>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</si>
  <si>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</si>
  <si>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</si>
  <si>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</si>
  <si>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</si>
  <si>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</si>
  <si>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</si>
  <si>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</si>
  <si>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</si>
  <si>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</si>
  <si>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</si>
  <si>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</si>
  <si>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</si>
  <si>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</si>
  <si>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</si>
  <si>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</si>
  <si>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</si>
  <si>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</si>
  <si>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</si>
  <si>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</si>
  <si>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</si>
  <si>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</si>
  <si>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</si>
  <si>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</si>
  <si>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</si>
  <si>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</si>
  <si>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</si>
  <si>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</si>
  <si>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</si>
  <si>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</si>
  <si>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</si>
  <si>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</si>
  <si>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</si>
  <si>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</si>
  <si>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</si>
  <si>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</si>
  <si>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</si>
  <si>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</si>
  <si>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</si>
  <si>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</si>
  <si>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</si>
  <si>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</si>
  <si>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</si>
  <si>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</si>
  <si>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</si>
  <si>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</si>
  <si>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</si>
  <si>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</si>
  <si>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</si>
  <si>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</si>
  <si>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</si>
  <si>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</si>
  <si>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</si>
  <si>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</si>
  <si>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</si>
  <si>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</si>
  <si>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</si>
  <si>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</si>
  <si>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</si>
  <si>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</si>
  <si>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</si>
  <si>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</si>
  <si>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</si>
  <si>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</si>
  <si>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</si>
  <si>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</si>
  <si>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</si>
  <si>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</si>
  <si>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</si>
  <si>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</si>
  <si>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</si>
  <si>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</si>
  <si>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</si>
  <si>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</si>
  <si>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</si>
  <si>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</si>
  <si>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</si>
  <si>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</si>
  <si>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</si>
  <si>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</si>
  <si>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</si>
  <si>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</si>
  <si>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</si>
  <si>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</si>
  <si>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</si>
  <si>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</si>
  <si>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</si>
  <si>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</si>
  <si>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</si>
  <si>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</si>
  <si>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</si>
  <si>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</si>
  <si>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</si>
  <si>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</si>
  <si>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</si>
  <si>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</si>
  <si>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</si>
  <si>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</si>
  <si>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</si>
  <si>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</si>
  <si>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</si>
  <si>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</si>
  <si>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</si>
  <si>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</si>
  <si>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</si>
  <si>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</si>
  <si>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</si>
  <si>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</si>
  <si>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</si>
  <si>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</si>
  <si>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</si>
  <si>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</si>
  <si>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</si>
  <si>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</si>
  <si>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</si>
  <si>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</si>
  <si>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</si>
  <si>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</si>
  <si>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</si>
  <si>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</si>
  <si>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</si>
  <si>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</si>
  <si>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</si>
  <si>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</si>
  <si>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</si>
  <si>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</si>
  <si>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</si>
  <si>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</si>
  <si>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</si>
  <si>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</si>
  <si>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</si>
  <si>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</si>
  <si>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</si>
  <si>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</si>
  <si>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</si>
  <si>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</si>
  <si>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</si>
  <si>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</si>
  <si>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</si>
  <si>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</si>
  <si>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</si>
  <si>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</si>
  <si>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</si>
  <si>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</si>
  <si>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</si>
  <si>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</si>
  <si>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</si>
  <si>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</si>
  <si>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</si>
  <si>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</si>
  <si>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</si>
  <si>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</si>
  <si>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</si>
  <si>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</si>
  <si>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</si>
  <si>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</si>
  <si>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</si>
  <si>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</si>
  <si>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</si>
  <si>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</si>
  <si>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</si>
  <si>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</si>
  <si>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</si>
  <si>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</si>
  <si>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A-02-02-01-004-007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</si>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</sst>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selection activeCell="M10" sqref="M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794536746775</v>
      </c>
      <c r="W5" s="7">
        <v>641321253225</v>
      </c>
      <c r="X5" s="7">
        <v>794536746775</v>
      </c>
      <c r="Y5" s="7">
        <v>794536746775</v>
      </c>
      <c r="Z5" s="7">
        <v>794536746775</v>
      </c>
      <c r="AA5" s="7">
        <v>794536746775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463500795043</v>
      </c>
      <c r="W6" s="7">
        <v>412136904957</v>
      </c>
      <c r="X6" s="7">
        <v>463380209698</v>
      </c>
      <c r="Y6" s="7">
        <v>435994044007</v>
      </c>
      <c r="Z6" s="7">
        <v>426281929458</v>
      </c>
      <c r="AA6" s="7">
        <v>422416552300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415148483925</v>
      </c>
      <c r="W7" s="7">
        <v>354125916075</v>
      </c>
      <c r="X7" s="7">
        <v>415148483925</v>
      </c>
      <c r="Y7" s="7">
        <v>415148483925</v>
      </c>
      <c r="Z7" s="7">
        <v>415148483925</v>
      </c>
      <c r="AA7" s="7">
        <v>415148483925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9045123430</v>
      </c>
      <c r="S9" s="7">
        <v>117000000</v>
      </c>
      <c r="T9" s="7">
        <v>10594423430</v>
      </c>
      <c r="U9" s="7">
        <v>0</v>
      </c>
      <c r="V9" s="7">
        <v>9938747392</v>
      </c>
      <c r="W9" s="7">
        <v>655676038</v>
      </c>
      <c r="X9" s="7">
        <v>9266898277</v>
      </c>
      <c r="Y9" s="7">
        <v>9065915718</v>
      </c>
      <c r="Z9" s="7">
        <v>9065915718</v>
      </c>
      <c r="AA9" s="7">
        <v>9065915718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9045123430</v>
      </c>
      <c r="T10" s="7">
        <v>397691876570</v>
      </c>
      <c r="U10" s="7">
        <v>0</v>
      </c>
      <c r="V10" s="7">
        <v>365591269147.09003</v>
      </c>
      <c r="W10" s="7">
        <v>32100607422.91</v>
      </c>
      <c r="X10" s="7">
        <v>330177104324.09003</v>
      </c>
      <c r="Y10" s="7">
        <v>187400988389.45001</v>
      </c>
      <c r="Z10" s="7">
        <v>187322250876.45001</v>
      </c>
      <c r="AA10" s="7">
        <v>185780382897.45001</v>
      </c>
    </row>
    <row r="11" spans="1:27" ht="22.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222199103</v>
      </c>
      <c r="W11" s="7">
        <v>70114159</v>
      </c>
      <c r="X11" s="7">
        <v>15694000</v>
      </c>
      <c r="Y11" s="7">
        <v>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0</v>
      </c>
      <c r="T12" s="7">
        <v>4480000000</v>
      </c>
      <c r="U12" s="7">
        <v>0</v>
      </c>
      <c r="V12" s="7">
        <v>0</v>
      </c>
      <c r="W12" s="7">
        <v>4480000000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0</v>
      </c>
      <c r="W13" s="7">
        <v>411000000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0</v>
      </c>
      <c r="T14" s="7">
        <v>35644000000</v>
      </c>
      <c r="U14" s="7">
        <v>35644000000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67910902</v>
      </c>
      <c r="W15" s="7">
        <v>57489098</v>
      </c>
      <c r="X15" s="7">
        <v>67910902</v>
      </c>
      <c r="Y15" s="7">
        <v>67910902</v>
      </c>
      <c r="Z15" s="7">
        <v>67910902</v>
      </c>
      <c r="AA15" s="7">
        <v>61565987</v>
      </c>
    </row>
    <row r="16" spans="1:27" ht="33.7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5612895988</v>
      </c>
      <c r="W16" s="7">
        <v>3957804012</v>
      </c>
      <c r="X16" s="7">
        <v>5612895988</v>
      </c>
      <c r="Y16" s="7">
        <v>5553045544</v>
      </c>
      <c r="Z16" s="7">
        <v>5553045544</v>
      </c>
      <c r="AA16" s="7">
        <v>5553045544</v>
      </c>
    </row>
    <row r="17" spans="1:27" ht="22.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117000000</v>
      </c>
      <c r="S17" s="7">
        <v>0</v>
      </c>
      <c r="T17" s="7">
        <v>13841800000</v>
      </c>
      <c r="U17" s="7">
        <v>0</v>
      </c>
      <c r="V17" s="7">
        <v>13826119453</v>
      </c>
      <c r="W17" s="7">
        <v>15680547</v>
      </c>
      <c r="X17" s="7">
        <v>13826116453</v>
      </c>
      <c r="Y17" s="7">
        <v>13755129557</v>
      </c>
      <c r="Z17" s="7">
        <v>13116458910</v>
      </c>
      <c r="AA17" s="7">
        <v>13116458910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0</v>
      </c>
      <c r="S18" s="7">
        <v>0</v>
      </c>
      <c r="T18" s="7">
        <v>10749300000</v>
      </c>
      <c r="U18" s="7">
        <v>0</v>
      </c>
      <c r="V18" s="7">
        <v>10747575542</v>
      </c>
      <c r="W18" s="7">
        <v>1724458</v>
      </c>
      <c r="X18" s="7">
        <v>10747575542</v>
      </c>
      <c r="Y18" s="7">
        <v>10747575542</v>
      </c>
      <c r="Z18" s="7">
        <v>10747575542</v>
      </c>
      <c r="AA18" s="7">
        <v>10747575542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2117800000</v>
      </c>
      <c r="R19" s="7">
        <v>0</v>
      </c>
      <c r="S19" s="7">
        <v>0</v>
      </c>
      <c r="T19" s="7">
        <v>2117800000</v>
      </c>
      <c r="U19" s="7">
        <v>0</v>
      </c>
      <c r="V19" s="7">
        <v>980546880</v>
      </c>
      <c r="W19" s="7">
        <v>1137253120</v>
      </c>
      <c r="X19" s="7">
        <v>919724163</v>
      </c>
      <c r="Y19" s="7">
        <v>919724163</v>
      </c>
      <c r="Z19" s="7">
        <v>919724163</v>
      </c>
      <c r="AA19" s="7">
        <v>919724163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4159200000</v>
      </c>
      <c r="R20" s="7">
        <v>0</v>
      </c>
      <c r="S20" s="7">
        <v>0</v>
      </c>
      <c r="T20" s="7">
        <v>4159200000</v>
      </c>
      <c r="U20" s="7">
        <v>0</v>
      </c>
      <c r="V20" s="7">
        <v>3262724309</v>
      </c>
      <c r="W20" s="7">
        <v>896475691</v>
      </c>
      <c r="X20" s="7">
        <v>2922278160</v>
      </c>
      <c r="Y20" s="7">
        <v>2921932085</v>
      </c>
      <c r="Z20" s="7">
        <v>2921932085</v>
      </c>
      <c r="AA20" s="7">
        <v>2921932085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30900000</v>
      </c>
      <c r="R21" s="7">
        <v>0</v>
      </c>
      <c r="S21" s="7">
        <v>0</v>
      </c>
      <c r="T21" s="7">
        <v>30900000</v>
      </c>
      <c r="U21" s="7">
        <v>0</v>
      </c>
      <c r="V21" s="7">
        <v>500000</v>
      </c>
      <c r="W21" s="7">
        <v>30400000</v>
      </c>
      <c r="X21" s="7">
        <v>500000</v>
      </c>
      <c r="Y21" s="7">
        <v>500000</v>
      </c>
      <c r="Z21" s="7">
        <v>500000</v>
      </c>
      <c r="AA21" s="7">
        <v>500000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49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85</v>
      </c>
      <c r="O22" s="4" t="s">
        <v>86</v>
      </c>
      <c r="P22" s="5" t="s">
        <v>87</v>
      </c>
      <c r="Q22" s="7">
        <v>4595900000</v>
      </c>
      <c r="R22" s="7">
        <v>0</v>
      </c>
      <c r="S22" s="7">
        <v>0</v>
      </c>
      <c r="T22" s="7">
        <v>4595900000</v>
      </c>
      <c r="U22" s="7">
        <v>0</v>
      </c>
      <c r="V22" s="7">
        <v>0</v>
      </c>
      <c r="W22" s="7">
        <v>4595900000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88</v>
      </c>
      <c r="D23" s="4" t="s">
        <v>36</v>
      </c>
      <c r="E23" s="4" t="s">
        <v>80</v>
      </c>
      <c r="F23" s="4" t="s">
        <v>89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90</v>
      </c>
      <c r="Q23" s="7">
        <v>50000000</v>
      </c>
      <c r="R23" s="7">
        <v>0</v>
      </c>
      <c r="S23" s="7">
        <v>0</v>
      </c>
      <c r="T23" s="7">
        <v>50000000</v>
      </c>
      <c r="U23" s="7">
        <v>0</v>
      </c>
      <c r="V23" s="7">
        <v>3149381</v>
      </c>
      <c r="W23" s="7">
        <v>46850619</v>
      </c>
      <c r="X23" s="7">
        <v>3146081</v>
      </c>
      <c r="Y23" s="7">
        <v>3146081</v>
      </c>
      <c r="Z23" s="7">
        <v>3146081</v>
      </c>
      <c r="AA23" s="7">
        <v>3146081</v>
      </c>
    </row>
    <row r="24" spans="1:27" ht="67.5">
      <c r="A24" s="4" t="s">
        <v>33</v>
      </c>
      <c r="B24" s="5" t="s">
        <v>34</v>
      </c>
      <c r="C24" s="6" t="s">
        <v>91</v>
      </c>
      <c r="D24" s="4" t="s">
        <v>92</v>
      </c>
      <c r="E24" s="4" t="s">
        <v>93</v>
      </c>
      <c r="F24" s="4" t="s">
        <v>94</v>
      </c>
      <c r="G24" s="4" t="s">
        <v>95</v>
      </c>
      <c r="H24" s="4"/>
      <c r="I24" s="4"/>
      <c r="J24" s="4"/>
      <c r="K24" s="4"/>
      <c r="L24" s="4"/>
      <c r="M24" s="4" t="s">
        <v>38</v>
      </c>
      <c r="N24" s="4" t="s">
        <v>96</v>
      </c>
      <c r="O24" s="4" t="s">
        <v>40</v>
      </c>
      <c r="P24" s="5" t="s">
        <v>97</v>
      </c>
      <c r="Q24" s="7">
        <v>3295000000</v>
      </c>
      <c r="R24" s="7">
        <v>0</v>
      </c>
      <c r="S24" s="7">
        <v>0</v>
      </c>
      <c r="T24" s="7">
        <v>3295000000</v>
      </c>
      <c r="U24" s="7">
        <v>0</v>
      </c>
      <c r="V24" s="7">
        <v>2866940000</v>
      </c>
      <c r="W24" s="7">
        <v>428060000</v>
      </c>
      <c r="X24" s="7">
        <v>1791611640</v>
      </c>
      <c r="Y24" s="7">
        <v>956760000</v>
      </c>
      <c r="Z24" s="7">
        <v>956760000</v>
      </c>
      <c r="AA24" s="7">
        <v>956760000</v>
      </c>
    </row>
    <row r="25" spans="1:27" ht="67.5">
      <c r="A25" s="4" t="s">
        <v>33</v>
      </c>
      <c r="B25" s="5" t="s">
        <v>34</v>
      </c>
      <c r="C25" s="6" t="s">
        <v>98</v>
      </c>
      <c r="D25" s="4" t="s">
        <v>92</v>
      </c>
      <c r="E25" s="4" t="s">
        <v>93</v>
      </c>
      <c r="F25" s="4" t="s">
        <v>94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99</v>
      </c>
      <c r="Q25" s="7">
        <v>100000000</v>
      </c>
      <c r="R25" s="7">
        <v>0</v>
      </c>
      <c r="S25" s="7">
        <v>0</v>
      </c>
      <c r="T25" s="7">
        <v>100000000</v>
      </c>
      <c r="U25" s="7">
        <v>0</v>
      </c>
      <c r="V25" s="7">
        <v>100000000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100</v>
      </c>
      <c r="D26" s="4" t="s">
        <v>92</v>
      </c>
      <c r="E26" s="4" t="s">
        <v>93</v>
      </c>
      <c r="F26" s="4" t="s">
        <v>94</v>
      </c>
      <c r="G26" s="4" t="s">
        <v>85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101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8694682500</v>
      </c>
      <c r="W26" s="7">
        <v>2205317500</v>
      </c>
      <c r="X26" s="7">
        <v>8694682500</v>
      </c>
      <c r="Y26" s="7">
        <v>4315175925.8000002</v>
      </c>
      <c r="Z26" s="7">
        <v>4315175925.8000002</v>
      </c>
      <c r="AA26" s="7">
        <v>4315175925.8000002</v>
      </c>
    </row>
    <row r="27" spans="1:27" ht="33.75">
      <c r="A27" s="4" t="s">
        <v>33</v>
      </c>
      <c r="B27" s="5" t="s">
        <v>34</v>
      </c>
      <c r="C27" s="6" t="s">
        <v>102</v>
      </c>
      <c r="D27" s="4" t="s">
        <v>92</v>
      </c>
      <c r="E27" s="4" t="s">
        <v>103</v>
      </c>
      <c r="F27" s="4" t="s">
        <v>94</v>
      </c>
      <c r="G27" s="4" t="s">
        <v>55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104</v>
      </c>
      <c r="Q27" s="7">
        <v>3500000000</v>
      </c>
      <c r="R27" s="7">
        <v>0</v>
      </c>
      <c r="S27" s="7">
        <v>0</v>
      </c>
      <c r="T27" s="7">
        <v>3500000000</v>
      </c>
      <c r="U27" s="7">
        <v>0</v>
      </c>
      <c r="V27" s="7">
        <v>874085333</v>
      </c>
      <c r="W27" s="7">
        <v>2625914667</v>
      </c>
      <c r="X27" s="7">
        <v>74304800</v>
      </c>
      <c r="Y27" s="7">
        <v>44304800</v>
      </c>
      <c r="Z27" s="7">
        <v>44304800</v>
      </c>
      <c r="AA27" s="7">
        <v>44304800</v>
      </c>
    </row>
    <row r="28" spans="1:27" ht="67.5">
      <c r="A28" s="4" t="s">
        <v>33</v>
      </c>
      <c r="B28" s="5" t="s">
        <v>34</v>
      </c>
      <c r="C28" s="6" t="s">
        <v>105</v>
      </c>
      <c r="D28" s="4" t="s">
        <v>92</v>
      </c>
      <c r="E28" s="4" t="s">
        <v>103</v>
      </c>
      <c r="F28" s="4" t="s">
        <v>94</v>
      </c>
      <c r="G28" s="4" t="s">
        <v>106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107</v>
      </c>
      <c r="Q28" s="7">
        <v>74796575000</v>
      </c>
      <c r="R28" s="7">
        <v>0</v>
      </c>
      <c r="S28" s="7">
        <v>0</v>
      </c>
      <c r="T28" s="7">
        <v>74796575000</v>
      </c>
      <c r="U28" s="7">
        <v>0</v>
      </c>
      <c r="V28" s="7">
        <v>67637876765.370003</v>
      </c>
      <c r="W28" s="7">
        <v>7158698234.6300001</v>
      </c>
      <c r="X28" s="7">
        <v>65707831174.010002</v>
      </c>
      <c r="Y28" s="7">
        <v>20364160259.82</v>
      </c>
      <c r="Z28" s="7">
        <v>20364160259.82</v>
      </c>
      <c r="AA28" s="7">
        <v>20364160259.82</v>
      </c>
    </row>
    <row r="29" spans="1:27" ht="56.25">
      <c r="A29" s="4" t="s">
        <v>33</v>
      </c>
      <c r="B29" s="5" t="s">
        <v>34</v>
      </c>
      <c r="C29" s="6" t="s">
        <v>108</v>
      </c>
      <c r="D29" s="4" t="s">
        <v>92</v>
      </c>
      <c r="E29" s="4" t="s">
        <v>103</v>
      </c>
      <c r="F29" s="4" t="s">
        <v>94</v>
      </c>
      <c r="G29" s="4" t="s">
        <v>109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110</v>
      </c>
      <c r="Q29" s="7">
        <v>500000000</v>
      </c>
      <c r="R29" s="7">
        <v>0</v>
      </c>
      <c r="S29" s="7">
        <v>0</v>
      </c>
      <c r="T29" s="7">
        <v>500000000</v>
      </c>
      <c r="U29" s="7">
        <v>0</v>
      </c>
      <c r="V29" s="7">
        <v>200000000</v>
      </c>
      <c r="W29" s="7">
        <v>300000000</v>
      </c>
      <c r="X29" s="7">
        <v>0</v>
      </c>
      <c r="Y29" s="7">
        <v>0</v>
      </c>
      <c r="Z29" s="7">
        <v>0</v>
      </c>
      <c r="AA29" s="7">
        <v>0</v>
      </c>
    </row>
    <row r="30" spans="1:27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3690447875000</v>
      </c>
      <c r="R30" s="7">
        <v>9454436692</v>
      </c>
      <c r="S30" s="7">
        <v>9162123430</v>
      </c>
      <c r="T30" s="7">
        <v>3690740188262</v>
      </c>
      <c r="U30" s="7">
        <v>58167900000</v>
      </c>
      <c r="V30" s="7">
        <v>2163813248438.46</v>
      </c>
      <c r="W30" s="7">
        <v>1468759039823.54</v>
      </c>
      <c r="X30" s="7">
        <v>2122893714402.1001</v>
      </c>
      <c r="Y30" s="7">
        <v>1901795543674.0701</v>
      </c>
      <c r="Z30" s="7">
        <v>1891366020965.0701</v>
      </c>
      <c r="AA30" s="7">
        <v>1885952430913.0701</v>
      </c>
    </row>
    <row r="31" spans="1:27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/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showGridLines="0" workbookViewId="0">
      <selection activeCell="K7" sqref="K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111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66</v>
      </c>
      <c r="I5" s="4" t="s">
        <v>66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112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572737086575</v>
      </c>
      <c r="W5" s="7">
        <v>371262913425</v>
      </c>
      <c r="X5" s="7">
        <v>572737086575</v>
      </c>
      <c r="Y5" s="7">
        <v>572737086575</v>
      </c>
      <c r="Z5" s="7">
        <v>572737086575</v>
      </c>
      <c r="AA5" s="7">
        <v>572737086575</v>
      </c>
    </row>
    <row r="6" spans="1:27" ht="22.5">
      <c r="A6" s="4" t="s">
        <v>33</v>
      </c>
      <c r="B6" s="5" t="s">
        <v>34</v>
      </c>
      <c r="C6" s="6" t="s">
        <v>113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66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114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80394150411</v>
      </c>
      <c r="W6" s="7">
        <v>53605849589</v>
      </c>
      <c r="X6" s="7">
        <v>80394150411</v>
      </c>
      <c r="Y6" s="7">
        <v>80394150411</v>
      </c>
      <c r="Z6" s="7">
        <v>80394150411</v>
      </c>
      <c r="AA6" s="7">
        <v>80394150411</v>
      </c>
    </row>
    <row r="7" spans="1:27" ht="22.5">
      <c r="A7" s="4" t="s">
        <v>33</v>
      </c>
      <c r="B7" s="5" t="s">
        <v>34</v>
      </c>
      <c r="C7" s="6" t="s">
        <v>115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66</v>
      </c>
      <c r="I7" s="4" t="s">
        <v>116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117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299276568</v>
      </c>
      <c r="W7" s="7">
        <v>240723432</v>
      </c>
      <c r="X7" s="7">
        <v>299276568</v>
      </c>
      <c r="Y7" s="7">
        <v>299276568</v>
      </c>
      <c r="Z7" s="7">
        <v>299276568</v>
      </c>
      <c r="AA7" s="7">
        <v>299276568</v>
      </c>
    </row>
    <row r="8" spans="1:27" ht="22.5">
      <c r="A8" s="4" t="s">
        <v>33</v>
      </c>
      <c r="B8" s="5" t="s">
        <v>34</v>
      </c>
      <c r="C8" s="6" t="s">
        <v>118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66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120</v>
      </c>
      <c r="Q8" s="7">
        <v>650000000</v>
      </c>
      <c r="R8" s="7">
        <v>0</v>
      </c>
      <c r="S8" s="7">
        <v>100000000</v>
      </c>
      <c r="T8" s="7">
        <v>550000000</v>
      </c>
      <c r="U8" s="7">
        <v>0</v>
      </c>
      <c r="V8" s="7">
        <v>229290382</v>
      </c>
      <c r="W8" s="7">
        <v>320709618</v>
      </c>
      <c r="X8" s="7">
        <v>229290382</v>
      </c>
      <c r="Y8" s="7">
        <v>229290382</v>
      </c>
      <c r="Z8" s="7">
        <v>229290382</v>
      </c>
      <c r="AA8" s="7">
        <v>229290382</v>
      </c>
    </row>
    <row r="9" spans="1:27" ht="22.5">
      <c r="A9" s="4" t="s">
        <v>33</v>
      </c>
      <c r="B9" s="5" t="s">
        <v>34</v>
      </c>
      <c r="C9" s="6" t="s">
        <v>121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66</v>
      </c>
      <c r="I9" s="4" t="s">
        <v>122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123</v>
      </c>
      <c r="Q9" s="7">
        <v>52000000000</v>
      </c>
      <c r="R9" s="7">
        <v>120000000</v>
      </c>
      <c r="S9" s="7">
        <v>240000000</v>
      </c>
      <c r="T9" s="7">
        <v>51880000000</v>
      </c>
      <c r="U9" s="7">
        <v>0</v>
      </c>
      <c r="V9" s="7">
        <v>51348641642</v>
      </c>
      <c r="W9" s="7">
        <v>531358358</v>
      </c>
      <c r="X9" s="7">
        <v>51348641642</v>
      </c>
      <c r="Y9" s="7">
        <v>51348641642</v>
      </c>
      <c r="Z9" s="7">
        <v>51348641642</v>
      </c>
      <c r="AA9" s="7">
        <v>51348641642</v>
      </c>
    </row>
    <row r="10" spans="1:27" ht="22.5">
      <c r="A10" s="4" t="s">
        <v>33</v>
      </c>
      <c r="B10" s="5" t="s">
        <v>34</v>
      </c>
      <c r="C10" s="6" t="s">
        <v>124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66</v>
      </c>
      <c r="I10" s="4" t="s">
        <v>125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126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26219490979</v>
      </c>
      <c r="W10" s="7">
        <v>8780509021</v>
      </c>
      <c r="X10" s="7">
        <v>26219490979</v>
      </c>
      <c r="Y10" s="7">
        <v>26219490979</v>
      </c>
      <c r="Z10" s="7">
        <v>26219490979</v>
      </c>
      <c r="AA10" s="7">
        <v>26219490979</v>
      </c>
    </row>
    <row r="11" spans="1:27" ht="22.5">
      <c r="A11" s="4" t="s">
        <v>33</v>
      </c>
      <c r="B11" s="5" t="s">
        <v>34</v>
      </c>
      <c r="C11" s="6" t="s">
        <v>127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66</v>
      </c>
      <c r="I11" s="4" t="s">
        <v>57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128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405651020</v>
      </c>
      <c r="W11" s="7">
        <v>113962348980</v>
      </c>
      <c r="X11" s="7">
        <v>405651020</v>
      </c>
      <c r="Y11" s="7">
        <v>405651020</v>
      </c>
      <c r="Z11" s="7">
        <v>405651020</v>
      </c>
      <c r="AA11" s="7">
        <v>405651020</v>
      </c>
    </row>
    <row r="12" spans="1:27" ht="22.5">
      <c r="A12" s="4" t="s">
        <v>33</v>
      </c>
      <c r="B12" s="5" t="s">
        <v>34</v>
      </c>
      <c r="C12" s="6" t="s">
        <v>129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66</v>
      </c>
      <c r="I12" s="4" t="s">
        <v>130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131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12335530800</v>
      </c>
      <c r="W12" s="7">
        <v>47664469200</v>
      </c>
      <c r="X12" s="7">
        <v>12335530800</v>
      </c>
      <c r="Y12" s="7">
        <v>12335530800</v>
      </c>
      <c r="Z12" s="7">
        <v>12335530800</v>
      </c>
      <c r="AA12" s="7">
        <v>12335530800</v>
      </c>
    </row>
    <row r="13" spans="1:27" ht="22.5">
      <c r="A13" s="4" t="s">
        <v>33</v>
      </c>
      <c r="B13" s="5" t="s">
        <v>34</v>
      </c>
      <c r="C13" s="6" t="s">
        <v>132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66</v>
      </c>
      <c r="I13" s="4" t="s">
        <v>69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133</v>
      </c>
      <c r="Q13" s="7">
        <v>0</v>
      </c>
      <c r="R13" s="7">
        <v>340000000</v>
      </c>
      <c r="S13" s="7">
        <v>120000000</v>
      </c>
      <c r="T13" s="7">
        <v>220000000</v>
      </c>
      <c r="U13" s="7">
        <v>0</v>
      </c>
      <c r="V13" s="7">
        <v>110827541</v>
      </c>
      <c r="W13" s="7">
        <v>109172459</v>
      </c>
      <c r="X13" s="7">
        <v>110827541</v>
      </c>
      <c r="Y13" s="7">
        <v>110827541</v>
      </c>
      <c r="Z13" s="7">
        <v>110827541</v>
      </c>
      <c r="AA13" s="7">
        <v>110827541</v>
      </c>
    </row>
    <row r="14" spans="1:27" ht="22.5">
      <c r="A14" s="4" t="s">
        <v>33</v>
      </c>
      <c r="B14" s="5" t="s">
        <v>34</v>
      </c>
      <c r="C14" s="6" t="s">
        <v>134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135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136</v>
      </c>
      <c r="Q14" s="7">
        <v>4200000000</v>
      </c>
      <c r="R14" s="7">
        <v>0</v>
      </c>
      <c r="S14" s="7">
        <v>0</v>
      </c>
      <c r="T14" s="7">
        <v>4200000000</v>
      </c>
      <c r="U14" s="7">
        <v>0</v>
      </c>
      <c r="V14" s="7">
        <v>2331090822</v>
      </c>
      <c r="W14" s="7">
        <v>1868909178</v>
      </c>
      <c r="X14" s="7">
        <v>2331090822</v>
      </c>
      <c r="Y14" s="7">
        <v>2331090822</v>
      </c>
      <c r="Z14" s="7">
        <v>2331090822</v>
      </c>
      <c r="AA14" s="7">
        <v>2331090822</v>
      </c>
    </row>
    <row r="15" spans="1:27" ht="22.5">
      <c r="A15" s="4" t="s">
        <v>33</v>
      </c>
      <c r="B15" s="5" t="s">
        <v>34</v>
      </c>
      <c r="C15" s="6" t="s">
        <v>137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122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138</v>
      </c>
      <c r="Q15" s="7">
        <v>29000000000</v>
      </c>
      <c r="R15" s="7">
        <v>0</v>
      </c>
      <c r="S15" s="7">
        <v>29000000000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22.5">
      <c r="A16" s="4" t="s">
        <v>33</v>
      </c>
      <c r="B16" s="5" t="s">
        <v>34</v>
      </c>
      <c r="C16" s="6" t="s">
        <v>139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140</v>
      </c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141</v>
      </c>
      <c r="Q16" s="7">
        <v>29000000000</v>
      </c>
      <c r="R16" s="7">
        <v>0</v>
      </c>
      <c r="S16" s="7">
        <v>0</v>
      </c>
      <c r="T16" s="7">
        <v>29000000000</v>
      </c>
      <c r="U16" s="7">
        <v>0</v>
      </c>
      <c r="V16" s="7">
        <v>16219893127</v>
      </c>
      <c r="W16" s="7">
        <v>12780106873</v>
      </c>
      <c r="X16" s="7">
        <v>16219893127</v>
      </c>
      <c r="Y16" s="7">
        <v>16219893127</v>
      </c>
      <c r="Z16" s="7">
        <v>16219893127</v>
      </c>
      <c r="AA16" s="7">
        <v>16219893127</v>
      </c>
    </row>
    <row r="17" spans="1:27" ht="22.5">
      <c r="A17" s="4" t="s">
        <v>33</v>
      </c>
      <c r="B17" s="5" t="s">
        <v>34</v>
      </c>
      <c r="C17" s="6" t="s">
        <v>142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69</v>
      </c>
      <c r="J17" s="4" t="s">
        <v>37</v>
      </c>
      <c r="K17" s="4"/>
      <c r="L17" s="4"/>
      <c r="M17" s="4" t="s">
        <v>38</v>
      </c>
      <c r="N17" s="4" t="s">
        <v>39</v>
      </c>
      <c r="O17" s="4" t="s">
        <v>40</v>
      </c>
      <c r="P17" s="5" t="s">
        <v>143</v>
      </c>
      <c r="Q17" s="7">
        <v>4100000000</v>
      </c>
      <c r="R17" s="7">
        <v>0</v>
      </c>
      <c r="S17" s="7">
        <v>0</v>
      </c>
      <c r="T17" s="7">
        <v>4100000000</v>
      </c>
      <c r="U17" s="7">
        <v>0</v>
      </c>
      <c r="V17" s="7">
        <v>2252858614</v>
      </c>
      <c r="W17" s="7">
        <v>1847141386</v>
      </c>
      <c r="X17" s="7">
        <v>2252858614</v>
      </c>
      <c r="Y17" s="7">
        <v>2252858614</v>
      </c>
      <c r="Z17" s="7">
        <v>2252858614</v>
      </c>
      <c r="AA17" s="7">
        <v>2252858614</v>
      </c>
    </row>
    <row r="18" spans="1:27" ht="22.5">
      <c r="A18" s="4" t="s">
        <v>33</v>
      </c>
      <c r="B18" s="5" t="s">
        <v>34</v>
      </c>
      <c r="C18" s="6" t="s">
        <v>144</v>
      </c>
      <c r="D18" s="4" t="s">
        <v>36</v>
      </c>
      <c r="E18" s="4" t="s">
        <v>37</v>
      </c>
      <c r="F18" s="4" t="s">
        <v>37</v>
      </c>
      <c r="G18" s="4" t="s">
        <v>37</v>
      </c>
      <c r="H18" s="4" t="s">
        <v>74</v>
      </c>
      <c r="I18" s="4" t="s">
        <v>145</v>
      </c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146</v>
      </c>
      <c r="Q18" s="7">
        <v>58000000000</v>
      </c>
      <c r="R18" s="7">
        <v>0</v>
      </c>
      <c r="S18" s="7">
        <v>0</v>
      </c>
      <c r="T18" s="7">
        <v>58000000000</v>
      </c>
      <c r="U18" s="7">
        <v>0</v>
      </c>
      <c r="V18" s="7">
        <v>29652958294</v>
      </c>
      <c r="W18" s="7">
        <v>28347041706</v>
      </c>
      <c r="X18" s="7">
        <v>29652958294</v>
      </c>
      <c r="Y18" s="7">
        <v>29652958294</v>
      </c>
      <c r="Z18" s="7">
        <v>29652958294</v>
      </c>
      <c r="AA18" s="7">
        <v>29652958294</v>
      </c>
    </row>
    <row r="19" spans="1:27" ht="22.5">
      <c r="A19" s="4" t="s">
        <v>33</v>
      </c>
      <c r="B19" s="5" t="s">
        <v>34</v>
      </c>
      <c r="C19" s="6" t="s">
        <v>147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66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148</v>
      </c>
      <c r="Q19" s="7">
        <v>336000000000</v>
      </c>
      <c r="R19" s="7">
        <v>0</v>
      </c>
      <c r="S19" s="7">
        <v>0</v>
      </c>
      <c r="T19" s="7">
        <v>336000000000</v>
      </c>
      <c r="U19" s="7">
        <v>0</v>
      </c>
      <c r="V19" s="7">
        <v>202723725189</v>
      </c>
      <c r="W19" s="7">
        <v>133276274811</v>
      </c>
      <c r="X19" s="7">
        <v>202723725189</v>
      </c>
      <c r="Y19" s="7">
        <v>190957817559</v>
      </c>
      <c r="Z19" s="7">
        <v>186874977134</v>
      </c>
      <c r="AA19" s="7">
        <v>185176649477</v>
      </c>
    </row>
    <row r="20" spans="1:27" ht="22.5">
      <c r="A20" s="4" t="s">
        <v>33</v>
      </c>
      <c r="B20" s="5" t="s">
        <v>34</v>
      </c>
      <c r="C20" s="6" t="s">
        <v>149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74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150</v>
      </c>
      <c r="Q20" s="7">
        <v>168000000000</v>
      </c>
      <c r="R20" s="7">
        <v>0</v>
      </c>
      <c r="S20" s="7">
        <v>0</v>
      </c>
      <c r="T20" s="7">
        <v>168000000000</v>
      </c>
      <c r="U20" s="7">
        <v>0</v>
      </c>
      <c r="V20" s="7">
        <v>99267810660</v>
      </c>
      <c r="W20" s="7">
        <v>68732189340</v>
      </c>
      <c r="X20" s="7">
        <v>99267810660</v>
      </c>
      <c r="Y20" s="7">
        <v>93767747740</v>
      </c>
      <c r="Z20" s="7">
        <v>91755748216</v>
      </c>
      <c r="AA20" s="7">
        <v>90890783577</v>
      </c>
    </row>
    <row r="21" spans="1:27" ht="22.5">
      <c r="A21" s="4" t="s">
        <v>33</v>
      </c>
      <c r="B21" s="5" t="s">
        <v>34</v>
      </c>
      <c r="C21" s="6" t="s">
        <v>151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135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152</v>
      </c>
      <c r="Q21" s="7">
        <v>131337700000</v>
      </c>
      <c r="R21" s="7">
        <v>0</v>
      </c>
      <c r="S21" s="7">
        <v>0</v>
      </c>
      <c r="T21" s="7">
        <v>131337700000</v>
      </c>
      <c r="U21" s="7">
        <v>0</v>
      </c>
      <c r="V21" s="7">
        <v>17262452194</v>
      </c>
      <c r="W21" s="7">
        <v>114075247806</v>
      </c>
      <c r="X21" s="7">
        <v>17141866849</v>
      </c>
      <c r="Y21" s="7">
        <v>17115539708</v>
      </c>
      <c r="Z21" s="7">
        <v>17115539708</v>
      </c>
      <c r="AA21" s="7">
        <v>17107516346</v>
      </c>
    </row>
    <row r="22" spans="1:27" ht="22.5">
      <c r="A22" s="4" t="s">
        <v>33</v>
      </c>
      <c r="B22" s="5" t="s">
        <v>34</v>
      </c>
      <c r="C22" s="6" t="s">
        <v>153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154</v>
      </c>
      <c r="Q22" s="7">
        <v>51000000000</v>
      </c>
      <c r="R22" s="7">
        <v>0</v>
      </c>
      <c r="S22" s="7">
        <v>0</v>
      </c>
      <c r="T22" s="7">
        <v>51000000000</v>
      </c>
      <c r="U22" s="7">
        <v>0</v>
      </c>
      <c r="V22" s="7">
        <v>31227590000</v>
      </c>
      <c r="W22" s="7">
        <v>19772410000</v>
      </c>
      <c r="X22" s="7">
        <v>31227590000</v>
      </c>
      <c r="Y22" s="7">
        <v>28655225300</v>
      </c>
      <c r="Z22" s="7">
        <v>27740971100</v>
      </c>
      <c r="AA22" s="7">
        <v>27411561700</v>
      </c>
    </row>
    <row r="23" spans="1:27" ht="22.5">
      <c r="A23" s="4" t="s">
        <v>33</v>
      </c>
      <c r="B23" s="5" t="s">
        <v>34</v>
      </c>
      <c r="C23" s="6" t="s">
        <v>155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119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156</v>
      </c>
      <c r="Q23" s="7">
        <v>122000000000</v>
      </c>
      <c r="R23" s="7">
        <v>0</v>
      </c>
      <c r="S23" s="7">
        <v>0</v>
      </c>
      <c r="T23" s="7">
        <v>122000000000</v>
      </c>
      <c r="U23" s="7">
        <v>0</v>
      </c>
      <c r="V23" s="7">
        <v>73960774400</v>
      </c>
      <c r="W23" s="7">
        <v>48039225600</v>
      </c>
      <c r="X23" s="7">
        <v>73960774400</v>
      </c>
      <c r="Y23" s="7">
        <v>69656120800</v>
      </c>
      <c r="Z23" s="7">
        <v>68096417100</v>
      </c>
      <c r="AA23" s="7">
        <v>67543718000</v>
      </c>
    </row>
    <row r="24" spans="1:27" ht="22.5">
      <c r="A24" s="4" t="s">
        <v>33</v>
      </c>
      <c r="B24" s="5" t="s">
        <v>34</v>
      </c>
      <c r="C24" s="6" t="s">
        <v>157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158</v>
      </c>
      <c r="Q24" s="7">
        <v>40000000000</v>
      </c>
      <c r="R24" s="7">
        <v>0</v>
      </c>
      <c r="S24" s="7">
        <v>0</v>
      </c>
      <c r="T24" s="7">
        <v>40000000000</v>
      </c>
      <c r="U24" s="7">
        <v>0</v>
      </c>
      <c r="V24" s="7">
        <v>23421125100</v>
      </c>
      <c r="W24" s="7">
        <v>16578874900</v>
      </c>
      <c r="X24" s="7">
        <v>23421125100</v>
      </c>
      <c r="Y24" s="7">
        <v>21491792300</v>
      </c>
      <c r="Z24" s="7">
        <v>20806084200</v>
      </c>
      <c r="AA24" s="7">
        <v>20559019200</v>
      </c>
    </row>
    <row r="25" spans="1:27" ht="22.5">
      <c r="A25" s="4" t="s">
        <v>33</v>
      </c>
      <c r="B25" s="5" t="s">
        <v>34</v>
      </c>
      <c r="C25" s="6" t="s">
        <v>159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125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160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3913486350</v>
      </c>
      <c r="W25" s="7">
        <v>3086513650</v>
      </c>
      <c r="X25" s="7">
        <v>3913486350</v>
      </c>
      <c r="Y25" s="7">
        <v>3591479250</v>
      </c>
      <c r="Z25" s="7">
        <v>3477029550</v>
      </c>
      <c r="AA25" s="7">
        <v>3435670350</v>
      </c>
    </row>
    <row r="26" spans="1:27" ht="22.5">
      <c r="A26" s="4" t="s">
        <v>33</v>
      </c>
      <c r="B26" s="5" t="s">
        <v>34</v>
      </c>
      <c r="C26" s="6" t="s">
        <v>161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162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163</v>
      </c>
      <c r="Q26" s="7">
        <v>6700000000</v>
      </c>
      <c r="R26" s="7">
        <v>0</v>
      </c>
      <c r="S26" s="7">
        <v>0</v>
      </c>
      <c r="T26" s="7">
        <v>6700000000</v>
      </c>
      <c r="U26" s="7">
        <v>0</v>
      </c>
      <c r="V26" s="7">
        <v>3911791650</v>
      </c>
      <c r="W26" s="7">
        <v>2788208350</v>
      </c>
      <c r="X26" s="7">
        <v>3911791650</v>
      </c>
      <c r="Y26" s="7">
        <v>3589784550</v>
      </c>
      <c r="Z26" s="7">
        <v>3475334850</v>
      </c>
      <c r="AA26" s="7">
        <v>3434134350</v>
      </c>
    </row>
    <row r="27" spans="1:27" ht="33.75">
      <c r="A27" s="4" t="s">
        <v>33</v>
      </c>
      <c r="B27" s="5" t="s">
        <v>34</v>
      </c>
      <c r="C27" s="6" t="s">
        <v>164</v>
      </c>
      <c r="D27" s="4" t="s">
        <v>36</v>
      </c>
      <c r="E27" s="4" t="s">
        <v>37</v>
      </c>
      <c r="F27" s="4" t="s">
        <v>37</v>
      </c>
      <c r="G27" s="4" t="s">
        <v>43</v>
      </c>
      <c r="H27" s="4" t="s">
        <v>57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165</v>
      </c>
      <c r="Q27" s="7">
        <v>13600000000</v>
      </c>
      <c r="R27" s="7">
        <v>0</v>
      </c>
      <c r="S27" s="7">
        <v>0</v>
      </c>
      <c r="T27" s="7">
        <v>13600000000</v>
      </c>
      <c r="U27" s="7">
        <v>0</v>
      </c>
      <c r="V27" s="7">
        <v>7812039500</v>
      </c>
      <c r="W27" s="7">
        <v>5787960500</v>
      </c>
      <c r="X27" s="7">
        <v>7812039500</v>
      </c>
      <c r="Y27" s="7">
        <v>7168536800</v>
      </c>
      <c r="Z27" s="7">
        <v>6939827600</v>
      </c>
      <c r="AA27" s="7">
        <v>6857499300</v>
      </c>
    </row>
    <row r="28" spans="1:27" ht="22.5">
      <c r="A28" s="4" t="s">
        <v>33</v>
      </c>
      <c r="B28" s="5" t="s">
        <v>34</v>
      </c>
      <c r="C28" s="6" t="s">
        <v>166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66</v>
      </c>
      <c r="I28" s="4" t="s">
        <v>66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167</v>
      </c>
      <c r="Q28" s="7">
        <v>89000000000</v>
      </c>
      <c r="R28" s="7">
        <v>0</v>
      </c>
      <c r="S28" s="7">
        <v>0</v>
      </c>
      <c r="T28" s="7">
        <v>89000000000</v>
      </c>
      <c r="U28" s="7">
        <v>0</v>
      </c>
      <c r="V28" s="7">
        <v>17993923939</v>
      </c>
      <c r="W28" s="7">
        <v>71006076061</v>
      </c>
      <c r="X28" s="7">
        <v>17993923939</v>
      </c>
      <c r="Y28" s="7">
        <v>17993923939</v>
      </c>
      <c r="Z28" s="7">
        <v>17993923939</v>
      </c>
      <c r="AA28" s="7">
        <v>17993923939</v>
      </c>
    </row>
    <row r="29" spans="1:27" ht="22.5">
      <c r="A29" s="4" t="s">
        <v>33</v>
      </c>
      <c r="B29" s="5" t="s">
        <v>34</v>
      </c>
      <c r="C29" s="6" t="s">
        <v>168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66</v>
      </c>
      <c r="I29" s="4" t="s">
        <v>74</v>
      </c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169</v>
      </c>
      <c r="Q29" s="7">
        <v>2800000000</v>
      </c>
      <c r="R29" s="7">
        <v>0</v>
      </c>
      <c r="S29" s="7">
        <v>0</v>
      </c>
      <c r="T29" s="7">
        <v>2800000000</v>
      </c>
      <c r="U29" s="7">
        <v>0</v>
      </c>
      <c r="V29" s="7">
        <v>2316574555</v>
      </c>
      <c r="W29" s="7">
        <v>483425445</v>
      </c>
      <c r="X29" s="7">
        <v>2316574555</v>
      </c>
      <c r="Y29" s="7">
        <v>2316574555</v>
      </c>
      <c r="Z29" s="7">
        <v>2316574555</v>
      </c>
      <c r="AA29" s="7">
        <v>2316574555</v>
      </c>
    </row>
    <row r="30" spans="1:27" ht="22.5">
      <c r="A30" s="4" t="s">
        <v>33</v>
      </c>
      <c r="B30" s="5" t="s">
        <v>34</v>
      </c>
      <c r="C30" s="6" t="s">
        <v>170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74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171</v>
      </c>
      <c r="Q30" s="7">
        <v>7700000000</v>
      </c>
      <c r="R30" s="7">
        <v>0</v>
      </c>
      <c r="S30" s="7">
        <v>0</v>
      </c>
      <c r="T30" s="7">
        <v>7700000000</v>
      </c>
      <c r="U30" s="7">
        <v>0</v>
      </c>
      <c r="V30" s="7">
        <v>4033366101</v>
      </c>
      <c r="W30" s="7">
        <v>3666633899</v>
      </c>
      <c r="X30" s="7">
        <v>4033366101</v>
      </c>
      <c r="Y30" s="7">
        <v>4033366101</v>
      </c>
      <c r="Z30" s="7">
        <v>4033366101</v>
      </c>
      <c r="AA30" s="7">
        <v>4033366101</v>
      </c>
    </row>
    <row r="31" spans="1:27" ht="22.5">
      <c r="A31" s="4" t="s">
        <v>33</v>
      </c>
      <c r="B31" s="5" t="s">
        <v>34</v>
      </c>
      <c r="C31" s="6" t="s">
        <v>172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140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173</v>
      </c>
      <c r="Q31" s="7">
        <v>10000000</v>
      </c>
      <c r="R31" s="7">
        <v>0</v>
      </c>
      <c r="S31" s="7">
        <v>0</v>
      </c>
      <c r="T31" s="7">
        <v>10000000</v>
      </c>
      <c r="U31" s="7">
        <v>0</v>
      </c>
      <c r="V31" s="7">
        <v>1256542</v>
      </c>
      <c r="W31" s="7">
        <v>8743458</v>
      </c>
      <c r="X31" s="7">
        <v>1256542</v>
      </c>
      <c r="Y31" s="7">
        <v>1256542</v>
      </c>
      <c r="Z31" s="7">
        <v>1256542</v>
      </c>
      <c r="AA31" s="7">
        <v>1256542</v>
      </c>
    </row>
    <row r="32" spans="1:27" ht="22.5">
      <c r="A32" s="4" t="s">
        <v>33</v>
      </c>
      <c r="B32" s="5" t="s">
        <v>34</v>
      </c>
      <c r="C32" s="6" t="s">
        <v>174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175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176</v>
      </c>
      <c r="Q32" s="7">
        <v>78000000000</v>
      </c>
      <c r="R32" s="7">
        <v>0</v>
      </c>
      <c r="S32" s="7">
        <v>77600000000</v>
      </c>
      <c r="T32" s="7">
        <v>400000000</v>
      </c>
      <c r="U32" s="7">
        <v>0</v>
      </c>
      <c r="V32" s="7">
        <v>0</v>
      </c>
      <c r="W32" s="7">
        <v>400000000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>
      <c r="A33" s="4" t="s">
        <v>33</v>
      </c>
      <c r="B33" s="5" t="s">
        <v>34</v>
      </c>
      <c r="C33" s="6" t="s">
        <v>177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178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179</v>
      </c>
      <c r="Q33" s="7">
        <v>78000000000</v>
      </c>
      <c r="R33" s="7">
        <v>0</v>
      </c>
      <c r="S33" s="7">
        <v>0</v>
      </c>
      <c r="T33" s="7">
        <v>78000000000</v>
      </c>
      <c r="U33" s="7">
        <v>0</v>
      </c>
      <c r="V33" s="7">
        <v>38885653404</v>
      </c>
      <c r="W33" s="7">
        <v>39114346596</v>
      </c>
      <c r="X33" s="7">
        <v>38885653404</v>
      </c>
      <c r="Y33" s="7">
        <v>38885653404</v>
      </c>
      <c r="Z33" s="7">
        <v>38885653404</v>
      </c>
      <c r="AA33" s="7">
        <v>38885653404</v>
      </c>
    </row>
    <row r="34" spans="1:27" ht="22.5">
      <c r="A34" s="4" t="s">
        <v>33</v>
      </c>
      <c r="B34" s="5" t="s">
        <v>34</v>
      </c>
      <c r="C34" s="6" t="s">
        <v>180</v>
      </c>
      <c r="D34" s="4" t="s">
        <v>36</v>
      </c>
      <c r="E34" s="4" t="s">
        <v>37</v>
      </c>
      <c r="F34" s="4" t="s">
        <v>37</v>
      </c>
      <c r="G34" s="4" t="s">
        <v>46</v>
      </c>
      <c r="H34" s="4" t="s">
        <v>181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182</v>
      </c>
      <c r="Q34" s="7">
        <v>591364400000</v>
      </c>
      <c r="R34" s="7">
        <v>0</v>
      </c>
      <c r="S34" s="7">
        <v>0</v>
      </c>
      <c r="T34" s="7">
        <v>591364400000</v>
      </c>
      <c r="U34" s="7">
        <v>0</v>
      </c>
      <c r="V34" s="7">
        <v>351917709384</v>
      </c>
      <c r="W34" s="7">
        <v>239446690616</v>
      </c>
      <c r="X34" s="7">
        <v>351917709384</v>
      </c>
      <c r="Y34" s="7">
        <v>351917709384</v>
      </c>
      <c r="Z34" s="7">
        <v>351917709384</v>
      </c>
      <c r="AA34" s="7">
        <v>351917709384</v>
      </c>
    </row>
    <row r="35" spans="1:27" ht="33.75">
      <c r="A35" s="4" t="s">
        <v>33</v>
      </c>
      <c r="B35" s="5" t="s">
        <v>34</v>
      </c>
      <c r="C35" s="6" t="s">
        <v>183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135</v>
      </c>
      <c r="I35" s="4" t="s">
        <v>162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184</v>
      </c>
      <c r="Q35" s="7">
        <v>6000000</v>
      </c>
      <c r="R35" s="7">
        <v>273970406</v>
      </c>
      <c r="S35" s="7">
        <v>0</v>
      </c>
      <c r="T35" s="7">
        <v>279970406</v>
      </c>
      <c r="U35" s="7">
        <v>0</v>
      </c>
      <c r="V35" s="7">
        <v>275050196</v>
      </c>
      <c r="W35" s="7">
        <v>4920210</v>
      </c>
      <c r="X35" s="7">
        <v>1079790</v>
      </c>
      <c r="Y35" s="7">
        <v>1079790</v>
      </c>
      <c r="Z35" s="7">
        <v>1079790</v>
      </c>
      <c r="AA35" s="7">
        <v>1079790</v>
      </c>
    </row>
    <row r="36" spans="1:27" ht="22.5">
      <c r="A36" s="4" t="s">
        <v>33</v>
      </c>
      <c r="B36" s="5" t="s">
        <v>34</v>
      </c>
      <c r="C36" s="6" t="s">
        <v>185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116</v>
      </c>
      <c r="I36" s="4" t="s">
        <v>135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186</v>
      </c>
      <c r="Q36" s="7">
        <v>16000000</v>
      </c>
      <c r="R36" s="7">
        <v>63200000</v>
      </c>
      <c r="S36" s="7">
        <v>0</v>
      </c>
      <c r="T36" s="7">
        <v>79200000</v>
      </c>
      <c r="U36" s="7">
        <v>0</v>
      </c>
      <c r="V36" s="7">
        <v>57448700</v>
      </c>
      <c r="W36" s="7">
        <v>21751300</v>
      </c>
      <c r="X36" s="7">
        <v>27109404</v>
      </c>
      <c r="Y36" s="7">
        <v>9248700</v>
      </c>
      <c r="Z36" s="7">
        <v>9248700</v>
      </c>
      <c r="AA36" s="7">
        <v>9248700</v>
      </c>
    </row>
    <row r="37" spans="1:27" ht="22.5">
      <c r="A37" s="4" t="s">
        <v>33</v>
      </c>
      <c r="B37" s="5" t="s">
        <v>34</v>
      </c>
      <c r="C37" s="6" t="s">
        <v>187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116</v>
      </c>
      <c r="I37" s="4" t="s">
        <v>116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188</v>
      </c>
      <c r="Q37" s="7">
        <v>0</v>
      </c>
      <c r="R37" s="7">
        <v>92488303</v>
      </c>
      <c r="S37" s="7">
        <v>0</v>
      </c>
      <c r="T37" s="7">
        <v>92488303</v>
      </c>
      <c r="U37" s="7">
        <v>0</v>
      </c>
      <c r="V37" s="7">
        <v>92488303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</row>
    <row r="38" spans="1:27" ht="22.5">
      <c r="A38" s="4" t="s">
        <v>33</v>
      </c>
      <c r="B38" s="5" t="s">
        <v>34</v>
      </c>
      <c r="C38" s="6" t="s">
        <v>189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116</v>
      </c>
      <c r="I38" s="4" t="s">
        <v>119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190</v>
      </c>
      <c r="Q38" s="7">
        <v>2000000</v>
      </c>
      <c r="R38" s="7">
        <v>9568899662</v>
      </c>
      <c r="S38" s="7">
        <v>0</v>
      </c>
      <c r="T38" s="7">
        <v>9570899662</v>
      </c>
      <c r="U38" s="7">
        <v>0</v>
      </c>
      <c r="V38" s="7">
        <v>9176373731</v>
      </c>
      <c r="W38" s="7">
        <v>394525931</v>
      </c>
      <c r="X38" s="7">
        <v>9133348231</v>
      </c>
      <c r="Y38" s="7">
        <v>9047073231</v>
      </c>
      <c r="Z38" s="7">
        <v>9047073231</v>
      </c>
      <c r="AA38" s="7">
        <v>9047073231</v>
      </c>
    </row>
    <row r="39" spans="1:27" ht="22.5">
      <c r="A39" s="4" t="s">
        <v>33</v>
      </c>
      <c r="B39" s="5" t="s">
        <v>34</v>
      </c>
      <c r="C39" s="6" t="s">
        <v>191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116</v>
      </c>
      <c r="I39" s="4" t="s">
        <v>122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192</v>
      </c>
      <c r="Q39" s="7">
        <v>52000000</v>
      </c>
      <c r="R39" s="7">
        <v>20000000</v>
      </c>
      <c r="S39" s="7">
        <v>0</v>
      </c>
      <c r="T39" s="7">
        <v>72000000</v>
      </c>
      <c r="U39" s="7">
        <v>0</v>
      </c>
      <c r="V39" s="7">
        <v>70250000</v>
      </c>
      <c r="W39" s="7">
        <v>1750000</v>
      </c>
      <c r="X39" s="7">
        <v>70250000</v>
      </c>
      <c r="Y39" s="7">
        <v>8163997</v>
      </c>
      <c r="Z39" s="7">
        <v>8163997</v>
      </c>
      <c r="AA39" s="7">
        <v>8163997</v>
      </c>
    </row>
    <row r="40" spans="1:27" ht="22.5">
      <c r="A40" s="4" t="s">
        <v>33</v>
      </c>
      <c r="B40" s="5" t="s">
        <v>34</v>
      </c>
      <c r="C40" s="6" t="s">
        <v>193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116</v>
      </c>
      <c r="I40" s="4" t="s">
        <v>125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194</v>
      </c>
      <c r="Q40" s="7">
        <v>1000000</v>
      </c>
      <c r="R40" s="7">
        <v>0</v>
      </c>
      <c r="S40" s="7">
        <v>0</v>
      </c>
      <c r="T40" s="7">
        <v>1000000</v>
      </c>
      <c r="U40" s="7">
        <v>0</v>
      </c>
      <c r="V40" s="7">
        <v>0</v>
      </c>
      <c r="W40" s="7">
        <v>1000000</v>
      </c>
      <c r="X40" s="7">
        <v>0</v>
      </c>
      <c r="Y40" s="7">
        <v>0</v>
      </c>
      <c r="Z40" s="7">
        <v>0</v>
      </c>
      <c r="AA40" s="7">
        <v>0</v>
      </c>
    </row>
    <row r="41" spans="1:27" ht="33.75">
      <c r="A41" s="4" t="s">
        <v>33</v>
      </c>
      <c r="B41" s="5" t="s">
        <v>34</v>
      </c>
      <c r="C41" s="6" t="s">
        <v>195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116</v>
      </c>
      <c r="I41" s="4" t="s">
        <v>162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196</v>
      </c>
      <c r="Q41" s="7">
        <v>13000000</v>
      </c>
      <c r="R41" s="7">
        <v>10000000</v>
      </c>
      <c r="S41" s="7">
        <v>0</v>
      </c>
      <c r="T41" s="7">
        <v>23000000</v>
      </c>
      <c r="U41" s="7">
        <v>0</v>
      </c>
      <c r="V41" s="7">
        <v>21423432</v>
      </c>
      <c r="W41" s="7">
        <v>1576568</v>
      </c>
      <c r="X41" s="7">
        <v>21423432</v>
      </c>
      <c r="Y41" s="7">
        <v>250000</v>
      </c>
      <c r="Z41" s="7">
        <v>250000</v>
      </c>
      <c r="AA41" s="7">
        <v>250000</v>
      </c>
    </row>
    <row r="42" spans="1:27" ht="22.5">
      <c r="A42" s="4" t="s">
        <v>33</v>
      </c>
      <c r="B42" s="5" t="s">
        <v>34</v>
      </c>
      <c r="C42" s="6" t="s">
        <v>197</v>
      </c>
      <c r="D42" s="4" t="s">
        <v>36</v>
      </c>
      <c r="E42" s="4" t="s">
        <v>43</v>
      </c>
      <c r="F42" s="4" t="s">
        <v>37</v>
      </c>
      <c r="G42" s="4" t="s">
        <v>37</v>
      </c>
      <c r="H42" s="4" t="s">
        <v>116</v>
      </c>
      <c r="I42" s="4" t="s">
        <v>130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198</v>
      </c>
      <c r="Q42" s="7">
        <v>260000000</v>
      </c>
      <c r="R42" s="7">
        <v>0</v>
      </c>
      <c r="S42" s="7">
        <v>0</v>
      </c>
      <c r="T42" s="7">
        <v>260000000</v>
      </c>
      <c r="U42" s="7">
        <v>0</v>
      </c>
      <c r="V42" s="7">
        <v>125235610</v>
      </c>
      <c r="W42" s="7">
        <v>134764390</v>
      </c>
      <c r="X42" s="7">
        <v>0</v>
      </c>
      <c r="Y42" s="7">
        <v>0</v>
      </c>
      <c r="Z42" s="7">
        <v>0</v>
      </c>
      <c r="AA42" s="7">
        <v>0</v>
      </c>
    </row>
    <row r="43" spans="1:27" ht="22.5">
      <c r="A43" s="4" t="s">
        <v>33</v>
      </c>
      <c r="B43" s="5" t="s">
        <v>34</v>
      </c>
      <c r="C43" s="6" t="s">
        <v>199</v>
      </c>
      <c r="D43" s="4" t="s">
        <v>36</v>
      </c>
      <c r="E43" s="4" t="s">
        <v>43</v>
      </c>
      <c r="F43" s="4" t="s">
        <v>37</v>
      </c>
      <c r="G43" s="4" t="s">
        <v>37</v>
      </c>
      <c r="H43" s="4" t="s">
        <v>122</v>
      </c>
      <c r="I43" s="4" t="s">
        <v>74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200</v>
      </c>
      <c r="Q43" s="7">
        <v>1316300000</v>
      </c>
      <c r="R43" s="7">
        <v>0</v>
      </c>
      <c r="S43" s="7">
        <v>1100434941</v>
      </c>
      <c r="T43" s="7">
        <v>215865059</v>
      </c>
      <c r="U43" s="7">
        <v>0</v>
      </c>
      <c r="V43" s="7">
        <v>120477420</v>
      </c>
      <c r="W43" s="7">
        <v>95387639</v>
      </c>
      <c r="X43" s="7">
        <v>13687420</v>
      </c>
      <c r="Y43" s="7">
        <v>100000</v>
      </c>
      <c r="Z43" s="7">
        <v>100000</v>
      </c>
      <c r="AA43" s="7">
        <v>100000</v>
      </c>
    </row>
    <row r="44" spans="1:27" ht="33.75">
      <c r="A44" s="4" t="s">
        <v>33</v>
      </c>
      <c r="B44" s="5" t="s">
        <v>34</v>
      </c>
      <c r="C44" s="6" t="s">
        <v>201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202</v>
      </c>
      <c r="I44" s="4" t="s">
        <v>66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203</v>
      </c>
      <c r="Q44" s="7">
        <v>0</v>
      </c>
      <c r="R44" s="7">
        <v>2000000</v>
      </c>
      <c r="S44" s="7">
        <v>0</v>
      </c>
      <c r="T44" s="7">
        <v>2000000</v>
      </c>
      <c r="U44" s="7">
        <v>0</v>
      </c>
      <c r="V44" s="7">
        <v>500000</v>
      </c>
      <c r="W44" s="7">
        <v>1500000</v>
      </c>
      <c r="X44" s="7">
        <v>500000</v>
      </c>
      <c r="Y44" s="7">
        <v>500000</v>
      </c>
      <c r="Z44" s="7">
        <v>500000</v>
      </c>
      <c r="AA44" s="7">
        <v>0</v>
      </c>
    </row>
    <row r="45" spans="1:27" ht="22.5">
      <c r="A45" s="4" t="s">
        <v>33</v>
      </c>
      <c r="B45" s="5" t="s">
        <v>34</v>
      </c>
      <c r="C45" s="6" t="s">
        <v>204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202</v>
      </c>
      <c r="I45" s="4" t="s">
        <v>74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205</v>
      </c>
      <c r="Q45" s="7">
        <v>36000000</v>
      </c>
      <c r="R45" s="7">
        <v>20000000</v>
      </c>
      <c r="S45" s="7">
        <v>10000000</v>
      </c>
      <c r="T45" s="7">
        <v>46000000</v>
      </c>
      <c r="U45" s="7">
        <v>0</v>
      </c>
      <c r="V45" s="7">
        <v>0</v>
      </c>
      <c r="W45" s="7">
        <v>46000000</v>
      </c>
      <c r="X45" s="7">
        <v>0</v>
      </c>
      <c r="Y45" s="7">
        <v>0</v>
      </c>
      <c r="Z45" s="7">
        <v>0</v>
      </c>
      <c r="AA45" s="7">
        <v>0</v>
      </c>
    </row>
    <row r="46" spans="1:27" ht="22.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74</v>
      </c>
      <c r="I46" s="4" t="s">
        <v>66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207</v>
      </c>
      <c r="Q46" s="7">
        <v>0</v>
      </c>
      <c r="R46" s="7">
        <v>5000000</v>
      </c>
      <c r="S46" s="7">
        <v>0</v>
      </c>
      <c r="T46" s="7">
        <v>5000000</v>
      </c>
      <c r="U46" s="7">
        <v>0</v>
      </c>
      <c r="V46" s="7">
        <v>1146019</v>
      </c>
      <c r="W46" s="7">
        <v>3853981</v>
      </c>
      <c r="X46" s="7">
        <v>1146019</v>
      </c>
      <c r="Y46" s="7">
        <v>1146019</v>
      </c>
      <c r="Z46" s="7">
        <v>1146019</v>
      </c>
      <c r="AA46" s="7">
        <v>646019</v>
      </c>
    </row>
    <row r="47" spans="1:27" ht="22.5">
      <c r="A47" s="4" t="s">
        <v>33</v>
      </c>
      <c r="B47" s="5" t="s">
        <v>34</v>
      </c>
      <c r="C47" s="6" t="s">
        <v>208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74</v>
      </c>
      <c r="I47" s="4" t="s">
        <v>74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209</v>
      </c>
      <c r="Q47" s="7">
        <v>1000000</v>
      </c>
      <c r="R47" s="7">
        <v>5000000</v>
      </c>
      <c r="S47" s="7">
        <v>0</v>
      </c>
      <c r="T47" s="7">
        <v>6000000</v>
      </c>
      <c r="U47" s="7">
        <v>0</v>
      </c>
      <c r="V47" s="7">
        <v>1549101</v>
      </c>
      <c r="W47" s="7">
        <v>4450899</v>
      </c>
      <c r="X47" s="7">
        <v>1549101</v>
      </c>
      <c r="Y47" s="7">
        <v>1549101</v>
      </c>
      <c r="Z47" s="7">
        <v>1549101</v>
      </c>
      <c r="AA47" s="7">
        <v>949101</v>
      </c>
    </row>
    <row r="48" spans="1:27" ht="56.25">
      <c r="A48" s="4" t="s">
        <v>33</v>
      </c>
      <c r="B48" s="5" t="s">
        <v>34</v>
      </c>
      <c r="C48" s="6" t="s">
        <v>210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74</v>
      </c>
      <c r="I48" s="4" t="s">
        <v>135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211</v>
      </c>
      <c r="Q48" s="7">
        <v>207000000</v>
      </c>
      <c r="R48" s="7">
        <v>13000000</v>
      </c>
      <c r="S48" s="7">
        <v>30000000</v>
      </c>
      <c r="T48" s="7">
        <v>190000000</v>
      </c>
      <c r="U48" s="7">
        <v>0</v>
      </c>
      <c r="V48" s="7">
        <v>170755419</v>
      </c>
      <c r="W48" s="7">
        <v>19244581</v>
      </c>
      <c r="X48" s="7">
        <v>162188919</v>
      </c>
      <c r="Y48" s="7">
        <v>4894075</v>
      </c>
      <c r="Z48" s="7">
        <v>4894075</v>
      </c>
      <c r="AA48" s="7">
        <v>3494075</v>
      </c>
    </row>
    <row r="49" spans="1:27" ht="22.5">
      <c r="A49" s="4" t="s">
        <v>33</v>
      </c>
      <c r="B49" s="5" t="s">
        <v>34</v>
      </c>
      <c r="C49" s="6" t="s">
        <v>212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74</v>
      </c>
      <c r="I49" s="4" t="s">
        <v>116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213</v>
      </c>
      <c r="Q49" s="7">
        <v>0</v>
      </c>
      <c r="R49" s="7">
        <v>3000000</v>
      </c>
      <c r="S49" s="7">
        <v>0</v>
      </c>
      <c r="T49" s="7">
        <v>3000000</v>
      </c>
      <c r="U49" s="7">
        <v>0</v>
      </c>
      <c r="V49" s="7">
        <v>712900</v>
      </c>
      <c r="W49" s="7">
        <v>2287100</v>
      </c>
      <c r="X49" s="7">
        <v>712900</v>
      </c>
      <c r="Y49" s="7">
        <v>712900</v>
      </c>
      <c r="Z49" s="7">
        <v>712900</v>
      </c>
      <c r="AA49" s="7">
        <v>212900</v>
      </c>
    </row>
    <row r="50" spans="1:27" ht="22.5">
      <c r="A50" s="4" t="s">
        <v>33</v>
      </c>
      <c r="B50" s="5" t="s">
        <v>34</v>
      </c>
      <c r="C50" s="6" t="s">
        <v>214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74</v>
      </c>
      <c r="I50" s="4" t="s">
        <v>125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215</v>
      </c>
      <c r="Q50" s="7">
        <v>268000000</v>
      </c>
      <c r="R50" s="7">
        <v>431506695</v>
      </c>
      <c r="S50" s="7">
        <v>2000000</v>
      </c>
      <c r="T50" s="7">
        <v>697506695</v>
      </c>
      <c r="U50" s="7">
        <v>0</v>
      </c>
      <c r="V50" s="7">
        <v>565484498</v>
      </c>
      <c r="W50" s="7">
        <v>132022197</v>
      </c>
      <c r="X50" s="7">
        <v>401795423</v>
      </c>
      <c r="Y50" s="7">
        <v>340477076</v>
      </c>
      <c r="Z50" s="7">
        <v>340477076</v>
      </c>
      <c r="AA50" s="7">
        <v>339977076</v>
      </c>
    </row>
    <row r="51" spans="1:27" ht="22.5">
      <c r="A51" s="4" t="s">
        <v>33</v>
      </c>
      <c r="B51" s="5" t="s">
        <v>34</v>
      </c>
      <c r="C51" s="6" t="s">
        <v>216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74</v>
      </c>
      <c r="I51" s="4" t="s">
        <v>162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217</v>
      </c>
      <c r="Q51" s="7">
        <v>272000000</v>
      </c>
      <c r="R51" s="7">
        <v>23866650</v>
      </c>
      <c r="S51" s="7">
        <v>0</v>
      </c>
      <c r="T51" s="7">
        <v>295866650</v>
      </c>
      <c r="U51" s="7">
        <v>0</v>
      </c>
      <c r="V51" s="7">
        <v>97793089</v>
      </c>
      <c r="W51" s="7">
        <v>198073561</v>
      </c>
      <c r="X51" s="7">
        <v>36551604</v>
      </c>
      <c r="Y51" s="7">
        <v>33869100</v>
      </c>
      <c r="Z51" s="7">
        <v>33869100</v>
      </c>
      <c r="AA51" s="7">
        <v>33869100</v>
      </c>
    </row>
    <row r="52" spans="1:27" ht="33.75">
      <c r="A52" s="4" t="s">
        <v>33</v>
      </c>
      <c r="B52" s="5" t="s">
        <v>34</v>
      </c>
      <c r="C52" s="6" t="s">
        <v>218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135</v>
      </c>
      <c r="I52" s="4" t="s">
        <v>74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219</v>
      </c>
      <c r="Q52" s="7">
        <v>4196400000</v>
      </c>
      <c r="R52" s="7">
        <v>75801670</v>
      </c>
      <c r="S52" s="7">
        <v>1364001948</v>
      </c>
      <c r="T52" s="7">
        <v>2908199722</v>
      </c>
      <c r="U52" s="7">
        <v>0</v>
      </c>
      <c r="V52" s="7">
        <v>1379587748.4400001</v>
      </c>
      <c r="W52" s="7">
        <v>1528611973.5599999</v>
      </c>
      <c r="X52" s="7">
        <v>1357104877.4400001</v>
      </c>
      <c r="Y52" s="7">
        <v>790794616.84000003</v>
      </c>
      <c r="Z52" s="7">
        <v>790794616.84000003</v>
      </c>
      <c r="AA52" s="7">
        <v>790794616.84000003</v>
      </c>
    </row>
    <row r="53" spans="1:27" ht="45">
      <c r="A53" s="4" t="s">
        <v>33</v>
      </c>
      <c r="B53" s="5" t="s">
        <v>34</v>
      </c>
      <c r="C53" s="6" t="s">
        <v>220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135</v>
      </c>
      <c r="I53" s="4" t="s">
        <v>135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221</v>
      </c>
      <c r="Q53" s="7">
        <v>9256000000</v>
      </c>
      <c r="R53" s="7">
        <v>2052000000</v>
      </c>
      <c r="S53" s="7">
        <v>61971600</v>
      </c>
      <c r="T53" s="7">
        <v>11246028400</v>
      </c>
      <c r="U53" s="7">
        <v>0</v>
      </c>
      <c r="V53" s="7">
        <v>10472676577</v>
      </c>
      <c r="W53" s="7">
        <v>773351823</v>
      </c>
      <c r="X53" s="7">
        <v>9760375177</v>
      </c>
      <c r="Y53" s="7">
        <v>2937840638.6900001</v>
      </c>
      <c r="Z53" s="7">
        <v>2937840638.6900001</v>
      </c>
      <c r="AA53" s="7">
        <v>2937840638.6900001</v>
      </c>
    </row>
    <row r="54" spans="1:27" ht="45">
      <c r="A54" s="4" t="s">
        <v>33</v>
      </c>
      <c r="B54" s="5" t="s">
        <v>34</v>
      </c>
      <c r="C54" s="6" t="s">
        <v>222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135</v>
      </c>
      <c r="I54" s="4" t="s">
        <v>119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223</v>
      </c>
      <c r="Q54" s="7">
        <v>7069000000</v>
      </c>
      <c r="R54" s="7">
        <v>496844906</v>
      </c>
      <c r="S54" s="7">
        <v>1542503833</v>
      </c>
      <c r="T54" s="7">
        <v>6023341073</v>
      </c>
      <c r="U54" s="7">
        <v>0</v>
      </c>
      <c r="V54" s="7">
        <v>5729511394.71</v>
      </c>
      <c r="W54" s="7">
        <v>293829678.29000002</v>
      </c>
      <c r="X54" s="7">
        <v>5646129671.71</v>
      </c>
      <c r="Y54" s="7">
        <v>5380672483.0900002</v>
      </c>
      <c r="Z54" s="7">
        <v>5380672483.0900002</v>
      </c>
      <c r="AA54" s="7">
        <v>5380672483.0900002</v>
      </c>
    </row>
    <row r="55" spans="1:27" ht="22.5">
      <c r="A55" s="4" t="s">
        <v>33</v>
      </c>
      <c r="B55" s="5" t="s">
        <v>34</v>
      </c>
      <c r="C55" s="6" t="s">
        <v>224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135</v>
      </c>
      <c r="I55" s="4" t="s">
        <v>122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225</v>
      </c>
      <c r="Q55" s="7">
        <v>1936000000</v>
      </c>
      <c r="R55" s="7">
        <v>1490925930</v>
      </c>
      <c r="S55" s="7">
        <v>1430000000</v>
      </c>
      <c r="T55" s="7">
        <v>1996925930</v>
      </c>
      <c r="U55" s="7">
        <v>0</v>
      </c>
      <c r="V55" s="7">
        <v>532425647</v>
      </c>
      <c r="W55" s="7">
        <v>1464500283</v>
      </c>
      <c r="X55" s="7">
        <v>389359332</v>
      </c>
      <c r="Y55" s="7">
        <v>126533979.12</v>
      </c>
      <c r="Z55" s="7">
        <v>126533979.12</v>
      </c>
      <c r="AA55" s="7">
        <v>126533979.12</v>
      </c>
    </row>
    <row r="56" spans="1:27" ht="33.75">
      <c r="A56" s="4" t="s">
        <v>33</v>
      </c>
      <c r="B56" s="5" t="s">
        <v>34</v>
      </c>
      <c r="C56" s="6" t="s">
        <v>226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135</v>
      </c>
      <c r="I56" s="4" t="s">
        <v>125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227</v>
      </c>
      <c r="Q56" s="7">
        <v>53000000</v>
      </c>
      <c r="R56" s="7">
        <v>138800000</v>
      </c>
      <c r="S56" s="7">
        <v>0</v>
      </c>
      <c r="T56" s="7">
        <v>191800000</v>
      </c>
      <c r="U56" s="7">
        <v>0</v>
      </c>
      <c r="V56" s="7">
        <v>163253800</v>
      </c>
      <c r="W56" s="7">
        <v>28546200</v>
      </c>
      <c r="X56" s="7">
        <v>163253800</v>
      </c>
      <c r="Y56" s="7">
        <v>51731075.479999997</v>
      </c>
      <c r="Z56" s="7">
        <v>51731075.479999997</v>
      </c>
      <c r="AA56" s="7">
        <v>50731075.479999997</v>
      </c>
    </row>
    <row r="57" spans="1:27" ht="22.5">
      <c r="A57" s="4" t="s">
        <v>33</v>
      </c>
      <c r="B57" s="5" t="s">
        <v>34</v>
      </c>
      <c r="C57" s="6" t="s">
        <v>228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135</v>
      </c>
      <c r="I57" s="4" t="s">
        <v>162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229</v>
      </c>
      <c r="Q57" s="7">
        <v>111050000</v>
      </c>
      <c r="R57" s="7">
        <v>1634448248</v>
      </c>
      <c r="S57" s="7">
        <v>401124800</v>
      </c>
      <c r="T57" s="7">
        <v>1344373448</v>
      </c>
      <c r="U57" s="7">
        <v>0</v>
      </c>
      <c r="V57" s="7">
        <v>961475708</v>
      </c>
      <c r="W57" s="7">
        <v>382897740</v>
      </c>
      <c r="X57" s="7">
        <v>703428482</v>
      </c>
      <c r="Y57" s="7">
        <v>97796267</v>
      </c>
      <c r="Z57" s="7">
        <v>97796267</v>
      </c>
      <c r="AA57" s="7">
        <v>97796267</v>
      </c>
    </row>
    <row r="58" spans="1:27" ht="22.5">
      <c r="A58" s="4" t="s">
        <v>33</v>
      </c>
      <c r="B58" s="5" t="s">
        <v>34</v>
      </c>
      <c r="C58" s="6" t="s">
        <v>230</v>
      </c>
      <c r="D58" s="4" t="s">
        <v>36</v>
      </c>
      <c r="E58" s="4" t="s">
        <v>43</v>
      </c>
      <c r="F58" s="4" t="s">
        <v>43</v>
      </c>
      <c r="G58" s="4" t="s">
        <v>37</v>
      </c>
      <c r="H58" s="4" t="s">
        <v>116</v>
      </c>
      <c r="I58" s="4" t="s">
        <v>66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231</v>
      </c>
      <c r="Q58" s="7">
        <v>40000000</v>
      </c>
      <c r="R58" s="7">
        <v>26400000</v>
      </c>
      <c r="S58" s="7">
        <v>0</v>
      </c>
      <c r="T58" s="7">
        <v>66400000</v>
      </c>
      <c r="U58" s="7">
        <v>0</v>
      </c>
      <c r="V58" s="7">
        <v>51600000</v>
      </c>
      <c r="W58" s="7">
        <v>14800000</v>
      </c>
      <c r="X58" s="7">
        <v>51600000</v>
      </c>
      <c r="Y58" s="7">
        <v>7952036.2800000003</v>
      </c>
      <c r="Z58" s="7">
        <v>7952036.2800000003</v>
      </c>
      <c r="AA58" s="7">
        <v>7952036.2800000003</v>
      </c>
    </row>
    <row r="59" spans="1:27" ht="33.75">
      <c r="A59" s="4" t="s">
        <v>33</v>
      </c>
      <c r="B59" s="5" t="s">
        <v>34</v>
      </c>
      <c r="C59" s="6" t="s">
        <v>232</v>
      </c>
      <c r="D59" s="4" t="s">
        <v>36</v>
      </c>
      <c r="E59" s="4" t="s">
        <v>43</v>
      </c>
      <c r="F59" s="4" t="s">
        <v>43</v>
      </c>
      <c r="G59" s="4" t="s">
        <v>37</v>
      </c>
      <c r="H59" s="4" t="s">
        <v>116</v>
      </c>
      <c r="I59" s="4" t="s">
        <v>74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233</v>
      </c>
      <c r="Q59" s="7">
        <v>62550000</v>
      </c>
      <c r="R59" s="7">
        <v>182652361</v>
      </c>
      <c r="S59" s="7">
        <v>4550000</v>
      </c>
      <c r="T59" s="7">
        <v>240652361</v>
      </c>
      <c r="U59" s="7">
        <v>0</v>
      </c>
      <c r="V59" s="7">
        <v>214175072</v>
      </c>
      <c r="W59" s="7">
        <v>26477289</v>
      </c>
      <c r="X59" s="7">
        <v>154061664</v>
      </c>
      <c r="Y59" s="7">
        <v>43710923.020000003</v>
      </c>
      <c r="Z59" s="7">
        <v>43710923.020000003</v>
      </c>
      <c r="AA59" s="7">
        <v>43710923.020000003</v>
      </c>
    </row>
    <row r="60" spans="1:27" ht="22.5">
      <c r="A60" s="4" t="s">
        <v>33</v>
      </c>
      <c r="B60" s="5" t="s">
        <v>34</v>
      </c>
      <c r="C60" s="6" t="s">
        <v>234</v>
      </c>
      <c r="D60" s="4" t="s">
        <v>36</v>
      </c>
      <c r="E60" s="4" t="s">
        <v>43</v>
      </c>
      <c r="F60" s="4" t="s">
        <v>43</v>
      </c>
      <c r="G60" s="4" t="s">
        <v>37</v>
      </c>
      <c r="H60" s="4" t="s">
        <v>116</v>
      </c>
      <c r="I60" s="4" t="s">
        <v>119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190</v>
      </c>
      <c r="Q60" s="7">
        <v>34000000</v>
      </c>
      <c r="R60" s="7">
        <v>223972300</v>
      </c>
      <c r="S60" s="7">
        <v>30000000</v>
      </c>
      <c r="T60" s="7">
        <v>227972300</v>
      </c>
      <c r="U60" s="7">
        <v>0</v>
      </c>
      <c r="V60" s="7">
        <v>138810900</v>
      </c>
      <c r="W60" s="7">
        <v>89161400</v>
      </c>
      <c r="X60" s="7">
        <v>70557296</v>
      </c>
      <c r="Y60" s="7">
        <v>4435100</v>
      </c>
      <c r="Z60" s="7">
        <v>4435100</v>
      </c>
      <c r="AA60" s="7">
        <v>4435100</v>
      </c>
    </row>
    <row r="61" spans="1:27" ht="22.5">
      <c r="A61" s="4" t="s">
        <v>33</v>
      </c>
      <c r="B61" s="5" t="s">
        <v>34</v>
      </c>
      <c r="C61" s="6" t="s">
        <v>235</v>
      </c>
      <c r="D61" s="4" t="s">
        <v>36</v>
      </c>
      <c r="E61" s="4" t="s">
        <v>43</v>
      </c>
      <c r="F61" s="4" t="s">
        <v>43</v>
      </c>
      <c r="G61" s="4" t="s">
        <v>37</v>
      </c>
      <c r="H61" s="4" t="s">
        <v>116</v>
      </c>
      <c r="I61" s="4" t="s">
        <v>122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192</v>
      </c>
      <c r="Q61" s="7">
        <v>317000000</v>
      </c>
      <c r="R61" s="7">
        <v>535400000</v>
      </c>
      <c r="S61" s="7">
        <v>2933858</v>
      </c>
      <c r="T61" s="7">
        <v>849466142</v>
      </c>
      <c r="U61" s="7">
        <v>0</v>
      </c>
      <c r="V61" s="7">
        <v>819852926</v>
      </c>
      <c r="W61" s="7">
        <v>29613216</v>
      </c>
      <c r="X61" s="7">
        <v>819852926</v>
      </c>
      <c r="Y61" s="7">
        <v>295105748.72000003</v>
      </c>
      <c r="Z61" s="7">
        <v>295105748.72000003</v>
      </c>
      <c r="AA61" s="7">
        <v>295105748.72000003</v>
      </c>
    </row>
    <row r="62" spans="1:27" ht="22.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37</v>
      </c>
      <c r="H62" s="4" t="s">
        <v>116</v>
      </c>
      <c r="I62" s="4" t="s">
        <v>125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194</v>
      </c>
      <c r="Q62" s="7">
        <v>0</v>
      </c>
      <c r="R62" s="7">
        <v>17000000</v>
      </c>
      <c r="S62" s="7">
        <v>0</v>
      </c>
      <c r="T62" s="7">
        <v>17000000</v>
      </c>
      <c r="U62" s="7">
        <v>0</v>
      </c>
      <c r="V62" s="7">
        <v>17000000</v>
      </c>
      <c r="W62" s="7">
        <v>0</v>
      </c>
      <c r="X62" s="7">
        <v>16999726</v>
      </c>
      <c r="Y62" s="7">
        <v>0</v>
      </c>
      <c r="Z62" s="7">
        <v>0</v>
      </c>
      <c r="AA62" s="7">
        <v>0</v>
      </c>
    </row>
    <row r="63" spans="1:27" ht="22.5">
      <c r="A63" s="4" t="s">
        <v>33</v>
      </c>
      <c r="B63" s="5" t="s">
        <v>34</v>
      </c>
      <c r="C63" s="6" t="s">
        <v>237</v>
      </c>
      <c r="D63" s="4" t="s">
        <v>36</v>
      </c>
      <c r="E63" s="4" t="s">
        <v>43</v>
      </c>
      <c r="F63" s="4" t="s">
        <v>43</v>
      </c>
      <c r="G63" s="4" t="s">
        <v>37</v>
      </c>
      <c r="H63" s="4" t="s">
        <v>130</v>
      </c>
      <c r="I63" s="4" t="s">
        <v>66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238</v>
      </c>
      <c r="Q63" s="7">
        <v>200000000</v>
      </c>
      <c r="R63" s="7">
        <v>20000000</v>
      </c>
      <c r="S63" s="7">
        <v>0</v>
      </c>
      <c r="T63" s="7">
        <v>220000000</v>
      </c>
      <c r="U63" s="7">
        <v>0</v>
      </c>
      <c r="V63" s="7">
        <v>0</v>
      </c>
      <c r="W63" s="7">
        <v>220000000</v>
      </c>
      <c r="X63" s="7">
        <v>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239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119</v>
      </c>
      <c r="I64" s="4" t="s">
        <v>116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240</v>
      </c>
      <c r="Q64" s="7">
        <v>105000000</v>
      </c>
      <c r="R64" s="7">
        <v>276600000</v>
      </c>
      <c r="S64" s="7">
        <v>0</v>
      </c>
      <c r="T64" s="7">
        <v>381600000</v>
      </c>
      <c r="U64" s="7">
        <v>0</v>
      </c>
      <c r="V64" s="7">
        <v>121728224</v>
      </c>
      <c r="W64" s="7">
        <v>259871776</v>
      </c>
      <c r="X64" s="7">
        <v>90728224</v>
      </c>
      <c r="Y64" s="7">
        <v>38127474</v>
      </c>
      <c r="Z64" s="7">
        <v>38127474</v>
      </c>
      <c r="AA64" s="7">
        <v>38127474</v>
      </c>
    </row>
    <row r="65" spans="1:27" ht="33.75">
      <c r="A65" s="4" t="s">
        <v>33</v>
      </c>
      <c r="B65" s="5" t="s">
        <v>34</v>
      </c>
      <c r="C65" s="6" t="s">
        <v>241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122</v>
      </c>
      <c r="I65" s="4" t="s">
        <v>135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242</v>
      </c>
      <c r="Q65" s="7">
        <v>70000000</v>
      </c>
      <c r="R65" s="7">
        <v>55000000</v>
      </c>
      <c r="S65" s="7">
        <v>0</v>
      </c>
      <c r="T65" s="7">
        <v>125000000</v>
      </c>
      <c r="U65" s="7">
        <v>0</v>
      </c>
      <c r="V65" s="7">
        <v>94585374</v>
      </c>
      <c r="W65" s="7">
        <v>30414626</v>
      </c>
      <c r="X65" s="7">
        <v>57671374</v>
      </c>
      <c r="Y65" s="7">
        <v>12671374</v>
      </c>
      <c r="Z65" s="7">
        <v>12671374</v>
      </c>
      <c r="AA65" s="7">
        <v>9671374</v>
      </c>
    </row>
    <row r="66" spans="1:27" ht="22.5">
      <c r="A66" s="4" t="s">
        <v>33</v>
      </c>
      <c r="B66" s="5" t="s">
        <v>34</v>
      </c>
      <c r="C66" s="6" t="s">
        <v>243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122</v>
      </c>
      <c r="I66" s="4" t="s">
        <v>116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244</v>
      </c>
      <c r="Q66" s="7">
        <v>19600000000</v>
      </c>
      <c r="R66" s="7">
        <v>460000000</v>
      </c>
      <c r="S66" s="7">
        <v>0</v>
      </c>
      <c r="T66" s="7">
        <v>20060000000</v>
      </c>
      <c r="U66" s="7">
        <v>0</v>
      </c>
      <c r="V66" s="7">
        <v>19747157983</v>
      </c>
      <c r="W66" s="7">
        <v>312842017</v>
      </c>
      <c r="X66" s="7">
        <v>19103638329</v>
      </c>
      <c r="Y66" s="7">
        <v>2882072159</v>
      </c>
      <c r="Z66" s="7">
        <v>2882072159</v>
      </c>
      <c r="AA66" s="7">
        <v>2882072159</v>
      </c>
    </row>
    <row r="67" spans="1:27" ht="22.5">
      <c r="A67" s="4" t="s">
        <v>33</v>
      </c>
      <c r="B67" s="5" t="s">
        <v>34</v>
      </c>
      <c r="C67" s="6" t="s">
        <v>245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122</v>
      </c>
      <c r="I67" s="4" t="s">
        <v>119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246</v>
      </c>
      <c r="Q67" s="7">
        <v>305000000</v>
      </c>
      <c r="R67" s="7">
        <v>318180000</v>
      </c>
      <c r="S67" s="7">
        <v>30000000</v>
      </c>
      <c r="T67" s="7">
        <v>593180000</v>
      </c>
      <c r="U67" s="7">
        <v>0</v>
      </c>
      <c r="V67" s="7">
        <v>540030000</v>
      </c>
      <c r="W67" s="7">
        <v>53150000</v>
      </c>
      <c r="X67" s="7">
        <v>530530000</v>
      </c>
      <c r="Y67" s="7">
        <v>78324837</v>
      </c>
      <c r="Z67" s="7">
        <v>78324837</v>
      </c>
      <c r="AA67" s="7">
        <v>78324837</v>
      </c>
    </row>
    <row r="68" spans="1:27" ht="22.5">
      <c r="A68" s="4" t="s">
        <v>33</v>
      </c>
      <c r="B68" s="5" t="s">
        <v>34</v>
      </c>
      <c r="C68" s="6" t="s">
        <v>247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122</v>
      </c>
      <c r="I68" s="4" t="s">
        <v>125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248</v>
      </c>
      <c r="Q68" s="7">
        <v>3140000000</v>
      </c>
      <c r="R68" s="7">
        <v>1202000000</v>
      </c>
      <c r="S68" s="7">
        <v>1200000000</v>
      </c>
      <c r="T68" s="7">
        <v>3142000000</v>
      </c>
      <c r="U68" s="7">
        <v>0</v>
      </c>
      <c r="V68" s="7">
        <v>2524312555</v>
      </c>
      <c r="W68" s="7">
        <v>617687445</v>
      </c>
      <c r="X68" s="7">
        <v>1923312555</v>
      </c>
      <c r="Y68" s="7">
        <v>616008561.23000002</v>
      </c>
      <c r="Z68" s="7">
        <v>616008561.23000002</v>
      </c>
      <c r="AA68" s="7">
        <v>616008561.23000002</v>
      </c>
    </row>
    <row r="69" spans="1:27" ht="22.5">
      <c r="A69" s="4" t="s">
        <v>33</v>
      </c>
      <c r="B69" s="5" t="s">
        <v>34</v>
      </c>
      <c r="C69" s="6" t="s">
        <v>249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122</v>
      </c>
      <c r="I69" s="4" t="s">
        <v>162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250</v>
      </c>
      <c r="Q69" s="7">
        <v>12900000000</v>
      </c>
      <c r="R69" s="7">
        <v>1100000000</v>
      </c>
      <c r="S69" s="7">
        <v>1000000000</v>
      </c>
      <c r="T69" s="7">
        <v>13000000000</v>
      </c>
      <c r="U69" s="7">
        <v>0</v>
      </c>
      <c r="V69" s="7">
        <v>12899842005</v>
      </c>
      <c r="W69" s="7">
        <v>100157995</v>
      </c>
      <c r="X69" s="7">
        <v>11824842005</v>
      </c>
      <c r="Y69" s="7">
        <v>3094150283</v>
      </c>
      <c r="Z69" s="7">
        <v>3094150283</v>
      </c>
      <c r="AA69" s="7">
        <v>3094150283</v>
      </c>
    </row>
    <row r="70" spans="1:27" ht="33.75">
      <c r="A70" s="4" t="s">
        <v>33</v>
      </c>
      <c r="B70" s="5" t="s">
        <v>34</v>
      </c>
      <c r="C70" s="6" t="s">
        <v>251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122</v>
      </c>
      <c r="I70" s="4" t="s">
        <v>57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252</v>
      </c>
      <c r="Q70" s="7">
        <v>9829664000</v>
      </c>
      <c r="R70" s="7">
        <v>12084219852</v>
      </c>
      <c r="S70" s="7">
        <v>24000000</v>
      </c>
      <c r="T70" s="7">
        <v>21889883852</v>
      </c>
      <c r="U70" s="7">
        <v>0</v>
      </c>
      <c r="V70" s="7">
        <v>16418755895</v>
      </c>
      <c r="W70" s="7">
        <v>5471127957</v>
      </c>
      <c r="X70" s="7">
        <v>12329558288</v>
      </c>
      <c r="Y70" s="7">
        <v>12316033419</v>
      </c>
      <c r="Z70" s="7">
        <v>12307248297</v>
      </c>
      <c r="AA70" s="7">
        <v>12307248297</v>
      </c>
    </row>
    <row r="71" spans="1:27" ht="22.5">
      <c r="A71" s="4" t="s">
        <v>33</v>
      </c>
      <c r="B71" s="5" t="s">
        <v>34</v>
      </c>
      <c r="C71" s="6" t="s">
        <v>253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125</v>
      </c>
      <c r="I71" s="4" t="s">
        <v>66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254</v>
      </c>
      <c r="Q71" s="7">
        <v>21101850000</v>
      </c>
      <c r="R71" s="7">
        <v>538000000</v>
      </c>
      <c r="S71" s="7">
        <v>0</v>
      </c>
      <c r="T71" s="7">
        <v>21639850000</v>
      </c>
      <c r="U71" s="7">
        <v>0</v>
      </c>
      <c r="V71" s="7">
        <v>21611648228</v>
      </c>
      <c r="W71" s="7">
        <v>28201772</v>
      </c>
      <c r="X71" s="7">
        <v>21608532128</v>
      </c>
      <c r="Y71" s="7">
        <v>18832380504</v>
      </c>
      <c r="Z71" s="7">
        <v>18832319404</v>
      </c>
      <c r="AA71" s="7">
        <v>18832319404</v>
      </c>
    </row>
    <row r="72" spans="1:27" ht="22.5">
      <c r="A72" s="4" t="s">
        <v>33</v>
      </c>
      <c r="B72" s="5" t="s">
        <v>34</v>
      </c>
      <c r="C72" s="6" t="s">
        <v>255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125</v>
      </c>
      <c r="I72" s="4" t="s">
        <v>74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256</v>
      </c>
      <c r="Q72" s="7">
        <v>75366300000</v>
      </c>
      <c r="R72" s="7">
        <v>945000000</v>
      </c>
      <c r="S72" s="7">
        <v>2675091720</v>
      </c>
      <c r="T72" s="7">
        <v>73636208280</v>
      </c>
      <c r="U72" s="7">
        <v>0</v>
      </c>
      <c r="V72" s="7">
        <v>72843387051.940002</v>
      </c>
      <c r="W72" s="7">
        <v>792821228.05999994</v>
      </c>
      <c r="X72" s="7">
        <v>66045175816.940002</v>
      </c>
      <c r="Y72" s="7">
        <v>42698836450.190002</v>
      </c>
      <c r="Z72" s="7">
        <v>42698836450.190002</v>
      </c>
      <c r="AA72" s="7">
        <v>42698836450.190002</v>
      </c>
    </row>
    <row r="73" spans="1:27" ht="22.5">
      <c r="A73" s="4" t="s">
        <v>33</v>
      </c>
      <c r="B73" s="5" t="s">
        <v>34</v>
      </c>
      <c r="C73" s="6" t="s">
        <v>257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125</v>
      </c>
      <c r="I73" s="4" t="s">
        <v>135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258</v>
      </c>
      <c r="Q73" s="7">
        <v>41300000000</v>
      </c>
      <c r="R73" s="7">
        <v>17900000000</v>
      </c>
      <c r="S73" s="7">
        <v>34874632436</v>
      </c>
      <c r="T73" s="7">
        <v>24325367564</v>
      </c>
      <c r="U73" s="7">
        <v>0</v>
      </c>
      <c r="V73" s="7">
        <v>24175367564</v>
      </c>
      <c r="W73" s="7">
        <v>150000000</v>
      </c>
      <c r="X73" s="7">
        <v>23425367564</v>
      </c>
      <c r="Y73" s="7">
        <v>17727204965</v>
      </c>
      <c r="Z73" s="7">
        <v>17727204965</v>
      </c>
      <c r="AA73" s="7">
        <v>17727204965</v>
      </c>
    </row>
    <row r="74" spans="1:27" ht="22.5">
      <c r="A74" s="4" t="s">
        <v>33</v>
      </c>
      <c r="B74" s="5" t="s">
        <v>34</v>
      </c>
      <c r="C74" s="6" t="s">
        <v>259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162</v>
      </c>
      <c r="I74" s="4" t="s">
        <v>74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260</v>
      </c>
      <c r="Q74" s="7">
        <v>15000000</v>
      </c>
      <c r="R74" s="7">
        <v>3600000</v>
      </c>
      <c r="S74" s="7">
        <v>0</v>
      </c>
      <c r="T74" s="7">
        <v>18600000</v>
      </c>
      <c r="U74" s="7">
        <v>0</v>
      </c>
      <c r="V74" s="7">
        <v>4421348</v>
      </c>
      <c r="W74" s="7">
        <v>14178652</v>
      </c>
      <c r="X74" s="7">
        <v>4121348</v>
      </c>
      <c r="Y74" s="7">
        <v>4121348</v>
      </c>
      <c r="Z74" s="7">
        <v>4121348</v>
      </c>
      <c r="AA74" s="7">
        <v>4121348</v>
      </c>
    </row>
    <row r="75" spans="1:27" ht="33.75">
      <c r="A75" s="4" t="s">
        <v>33</v>
      </c>
      <c r="B75" s="5" t="s">
        <v>34</v>
      </c>
      <c r="C75" s="6" t="s">
        <v>261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162</v>
      </c>
      <c r="I75" s="4" t="s">
        <v>135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262</v>
      </c>
      <c r="Q75" s="7">
        <v>11150329000</v>
      </c>
      <c r="R75" s="7">
        <v>9375173340</v>
      </c>
      <c r="S75" s="7">
        <v>5918912133</v>
      </c>
      <c r="T75" s="7">
        <v>14606590207</v>
      </c>
      <c r="U75" s="7">
        <v>0</v>
      </c>
      <c r="V75" s="7">
        <v>13501812151</v>
      </c>
      <c r="W75" s="7">
        <v>1104778056</v>
      </c>
      <c r="X75" s="7">
        <v>11918426398</v>
      </c>
      <c r="Y75" s="7">
        <v>585978631.78999996</v>
      </c>
      <c r="Z75" s="7">
        <v>585978631.78999996</v>
      </c>
      <c r="AA75" s="7">
        <v>585978631.78999996</v>
      </c>
    </row>
    <row r="76" spans="1:27" ht="33.75">
      <c r="A76" s="4" t="s">
        <v>33</v>
      </c>
      <c r="B76" s="5" t="s">
        <v>34</v>
      </c>
      <c r="C76" s="6" t="s">
        <v>261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162</v>
      </c>
      <c r="I76" s="4" t="s">
        <v>135</v>
      </c>
      <c r="J76" s="4"/>
      <c r="K76" s="4"/>
      <c r="L76" s="4"/>
      <c r="M76" s="4" t="s">
        <v>38</v>
      </c>
      <c r="N76" s="4" t="s">
        <v>55</v>
      </c>
      <c r="O76" s="4" t="s">
        <v>40</v>
      </c>
      <c r="P76" s="5" t="s">
        <v>262</v>
      </c>
      <c r="Q76" s="7">
        <v>292313262</v>
      </c>
      <c r="R76" s="7">
        <v>0</v>
      </c>
      <c r="S76" s="7">
        <v>0</v>
      </c>
      <c r="T76" s="7">
        <v>292313262</v>
      </c>
      <c r="U76" s="7">
        <v>0</v>
      </c>
      <c r="V76" s="7">
        <v>222199103</v>
      </c>
      <c r="W76" s="7">
        <v>70114159</v>
      </c>
      <c r="X76" s="7">
        <v>15694000</v>
      </c>
      <c r="Y76" s="7">
        <v>0</v>
      </c>
      <c r="Z76" s="7">
        <v>0</v>
      </c>
      <c r="AA76" s="7">
        <v>0</v>
      </c>
    </row>
    <row r="77" spans="1:27" ht="45">
      <c r="A77" s="4" t="s">
        <v>33</v>
      </c>
      <c r="B77" s="5" t="s">
        <v>34</v>
      </c>
      <c r="C77" s="6" t="s">
        <v>263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162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264</v>
      </c>
      <c r="Q77" s="7">
        <v>10779800000</v>
      </c>
      <c r="R77" s="7">
        <v>1100000000</v>
      </c>
      <c r="S77" s="7">
        <v>1184000000</v>
      </c>
      <c r="T77" s="7">
        <v>10695800000</v>
      </c>
      <c r="U77" s="7">
        <v>0</v>
      </c>
      <c r="V77" s="7">
        <v>9313138355</v>
      </c>
      <c r="W77" s="7">
        <v>1382661645</v>
      </c>
      <c r="X77" s="7">
        <v>5732438648</v>
      </c>
      <c r="Y77" s="7">
        <v>5683899968</v>
      </c>
      <c r="Z77" s="7">
        <v>5683899968</v>
      </c>
      <c r="AA77" s="7">
        <v>5526482599</v>
      </c>
    </row>
    <row r="78" spans="1:27" ht="22.5">
      <c r="A78" s="4" t="s">
        <v>33</v>
      </c>
      <c r="B78" s="5" t="s">
        <v>34</v>
      </c>
      <c r="C78" s="6" t="s">
        <v>265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162</v>
      </c>
      <c r="I78" s="4" t="s">
        <v>119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266</v>
      </c>
      <c r="Q78" s="7">
        <v>104211200000</v>
      </c>
      <c r="R78" s="7">
        <v>8558165116</v>
      </c>
      <c r="S78" s="7">
        <v>10930952974</v>
      </c>
      <c r="T78" s="7">
        <v>101838412142</v>
      </c>
      <c r="U78" s="7">
        <v>0</v>
      </c>
      <c r="V78" s="7">
        <v>99110134331</v>
      </c>
      <c r="W78" s="7">
        <v>2728277811</v>
      </c>
      <c r="X78" s="7">
        <v>91363355051</v>
      </c>
      <c r="Y78" s="7">
        <v>43008609852</v>
      </c>
      <c r="Z78" s="7">
        <v>43008609852</v>
      </c>
      <c r="AA78" s="7">
        <v>42742038598</v>
      </c>
    </row>
    <row r="79" spans="1:27" ht="45">
      <c r="A79" s="4" t="s">
        <v>33</v>
      </c>
      <c r="B79" s="5" t="s">
        <v>34</v>
      </c>
      <c r="C79" s="6" t="s">
        <v>267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162</v>
      </c>
      <c r="I79" s="4" t="s">
        <v>125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268</v>
      </c>
      <c r="Q79" s="7">
        <v>15496000000</v>
      </c>
      <c r="R79" s="7">
        <v>4470340991</v>
      </c>
      <c r="S79" s="7">
        <v>1151157523</v>
      </c>
      <c r="T79" s="7">
        <v>18815183468</v>
      </c>
      <c r="U79" s="7">
        <v>0</v>
      </c>
      <c r="V79" s="7">
        <v>17231108036</v>
      </c>
      <c r="W79" s="7">
        <v>1584075432</v>
      </c>
      <c r="X79" s="7">
        <v>16295210896</v>
      </c>
      <c r="Y79" s="7">
        <v>5432419493</v>
      </c>
      <c r="Z79" s="7">
        <v>5432419493</v>
      </c>
      <c r="AA79" s="7">
        <v>5423140137</v>
      </c>
    </row>
    <row r="80" spans="1:27" ht="56.25">
      <c r="A80" s="4" t="s">
        <v>33</v>
      </c>
      <c r="B80" s="5" t="s">
        <v>34</v>
      </c>
      <c r="C80" s="6" t="s">
        <v>269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162</v>
      </c>
      <c r="I80" s="4" t="s">
        <v>57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270</v>
      </c>
      <c r="Q80" s="7">
        <v>411400000</v>
      </c>
      <c r="R80" s="7">
        <v>9500000</v>
      </c>
      <c r="S80" s="7">
        <v>344400000</v>
      </c>
      <c r="T80" s="7">
        <v>76500000</v>
      </c>
      <c r="U80" s="7">
        <v>0</v>
      </c>
      <c r="V80" s="7">
        <v>4159800</v>
      </c>
      <c r="W80" s="7">
        <v>72340200</v>
      </c>
      <c r="X80" s="7">
        <v>4159800</v>
      </c>
      <c r="Y80" s="7">
        <v>4159800</v>
      </c>
      <c r="Z80" s="7">
        <v>4159800</v>
      </c>
      <c r="AA80" s="7">
        <v>4159800</v>
      </c>
    </row>
    <row r="81" spans="1:27" ht="22.5">
      <c r="A81" s="4" t="s">
        <v>33</v>
      </c>
      <c r="B81" s="5" t="s">
        <v>34</v>
      </c>
      <c r="C81" s="6" t="s">
        <v>271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57</v>
      </c>
      <c r="I81" s="4" t="s">
        <v>74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272</v>
      </c>
      <c r="Q81" s="7">
        <v>225000000</v>
      </c>
      <c r="R81" s="7">
        <v>45000000</v>
      </c>
      <c r="S81" s="7">
        <v>0</v>
      </c>
      <c r="T81" s="7">
        <v>270000000</v>
      </c>
      <c r="U81" s="7">
        <v>0</v>
      </c>
      <c r="V81" s="7">
        <v>45000000</v>
      </c>
      <c r="W81" s="7">
        <v>225000000</v>
      </c>
      <c r="X81" s="7">
        <v>43800000</v>
      </c>
      <c r="Y81" s="7">
        <v>1400000</v>
      </c>
      <c r="Z81" s="7">
        <v>1400000</v>
      </c>
      <c r="AA81" s="7">
        <v>1400000</v>
      </c>
    </row>
    <row r="82" spans="1:27" ht="33.75">
      <c r="A82" s="4" t="s">
        <v>33</v>
      </c>
      <c r="B82" s="5" t="s">
        <v>34</v>
      </c>
      <c r="C82" s="6" t="s">
        <v>273</v>
      </c>
      <c r="D82" s="4" t="s">
        <v>36</v>
      </c>
      <c r="E82" s="4" t="s">
        <v>43</v>
      </c>
      <c r="F82" s="4" t="s">
        <v>43</v>
      </c>
      <c r="G82" s="4" t="s">
        <v>43</v>
      </c>
      <c r="H82" s="4" t="s">
        <v>57</v>
      </c>
      <c r="I82" s="4" t="s">
        <v>135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274</v>
      </c>
      <c r="Q82" s="7">
        <v>450000000</v>
      </c>
      <c r="R82" s="7">
        <v>0</v>
      </c>
      <c r="S82" s="7">
        <v>0</v>
      </c>
      <c r="T82" s="7">
        <v>450000000</v>
      </c>
      <c r="U82" s="7">
        <v>0</v>
      </c>
      <c r="V82" s="7">
        <v>0</v>
      </c>
      <c r="W82" s="7">
        <v>450000000</v>
      </c>
      <c r="X82" s="7">
        <v>0</v>
      </c>
      <c r="Y82" s="7">
        <v>0</v>
      </c>
      <c r="Z82" s="7">
        <v>0</v>
      </c>
      <c r="AA82" s="7">
        <v>0</v>
      </c>
    </row>
    <row r="83" spans="1:27" ht="56.25">
      <c r="A83" s="4" t="s">
        <v>33</v>
      </c>
      <c r="B83" s="5" t="s">
        <v>34</v>
      </c>
      <c r="C83" s="6" t="s">
        <v>275</v>
      </c>
      <c r="D83" s="4" t="s">
        <v>36</v>
      </c>
      <c r="E83" s="4" t="s">
        <v>43</v>
      </c>
      <c r="F83" s="4" t="s">
        <v>43</v>
      </c>
      <c r="G83" s="4" t="s">
        <v>43</v>
      </c>
      <c r="H83" s="4" t="s">
        <v>57</v>
      </c>
      <c r="I83" s="4" t="s">
        <v>116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276</v>
      </c>
      <c r="Q83" s="7">
        <v>1875665000</v>
      </c>
      <c r="R83" s="7">
        <v>1532200000</v>
      </c>
      <c r="S83" s="7">
        <v>14000000</v>
      </c>
      <c r="T83" s="7">
        <v>3393865000</v>
      </c>
      <c r="U83" s="7">
        <v>0</v>
      </c>
      <c r="V83" s="7">
        <v>2941431146</v>
      </c>
      <c r="W83" s="7">
        <v>452433854</v>
      </c>
      <c r="X83" s="7">
        <v>1614279871</v>
      </c>
      <c r="Y83" s="7">
        <v>1485161730</v>
      </c>
      <c r="Z83" s="7">
        <v>1484917462</v>
      </c>
      <c r="AA83" s="7">
        <v>1484917462</v>
      </c>
    </row>
    <row r="84" spans="1:27" ht="22.5">
      <c r="A84" s="4" t="s">
        <v>33</v>
      </c>
      <c r="B84" s="5" t="s">
        <v>34</v>
      </c>
      <c r="C84" s="6" t="s">
        <v>277</v>
      </c>
      <c r="D84" s="4" t="s">
        <v>36</v>
      </c>
      <c r="E84" s="4" t="s">
        <v>43</v>
      </c>
      <c r="F84" s="4" t="s">
        <v>43</v>
      </c>
      <c r="G84" s="4" t="s">
        <v>43</v>
      </c>
      <c r="H84" s="4" t="s">
        <v>57</v>
      </c>
      <c r="I84" s="4" t="s">
        <v>119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278</v>
      </c>
      <c r="Q84" s="7">
        <v>0</v>
      </c>
      <c r="R84" s="7">
        <v>34000000</v>
      </c>
      <c r="S84" s="7">
        <v>0</v>
      </c>
      <c r="T84" s="7">
        <v>34000000</v>
      </c>
      <c r="U84" s="7">
        <v>0</v>
      </c>
      <c r="V84" s="7">
        <v>33927592</v>
      </c>
      <c r="W84" s="7">
        <v>72408</v>
      </c>
      <c r="X84" s="7">
        <v>0</v>
      </c>
      <c r="Y84" s="7">
        <v>0</v>
      </c>
      <c r="Z84" s="7">
        <v>0</v>
      </c>
      <c r="AA84" s="7">
        <v>0</v>
      </c>
    </row>
    <row r="85" spans="1:27" ht="22.5">
      <c r="A85" s="4" t="s">
        <v>33</v>
      </c>
      <c r="B85" s="5" t="s">
        <v>34</v>
      </c>
      <c r="C85" s="6" t="s">
        <v>279</v>
      </c>
      <c r="D85" s="4" t="s">
        <v>36</v>
      </c>
      <c r="E85" s="4" t="s">
        <v>43</v>
      </c>
      <c r="F85" s="4" t="s">
        <v>43</v>
      </c>
      <c r="G85" s="4" t="s">
        <v>43</v>
      </c>
      <c r="H85" s="4" t="s">
        <v>57</v>
      </c>
      <c r="I85" s="4" t="s">
        <v>122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280</v>
      </c>
      <c r="Q85" s="7">
        <v>1550000000</v>
      </c>
      <c r="R85" s="7">
        <v>2020000000</v>
      </c>
      <c r="S85" s="7">
        <v>0</v>
      </c>
      <c r="T85" s="7">
        <v>3570000000</v>
      </c>
      <c r="U85" s="7">
        <v>0</v>
      </c>
      <c r="V85" s="7">
        <v>1782500000</v>
      </c>
      <c r="W85" s="7">
        <v>1787500000</v>
      </c>
      <c r="X85" s="7">
        <v>1658000000</v>
      </c>
      <c r="Y85" s="7">
        <v>85028429</v>
      </c>
      <c r="Z85" s="7">
        <v>85028429</v>
      </c>
      <c r="AA85" s="7">
        <v>85028429</v>
      </c>
    </row>
    <row r="86" spans="1:27" ht="22.5">
      <c r="A86" s="4" t="s">
        <v>33</v>
      </c>
      <c r="B86" s="5" t="s">
        <v>34</v>
      </c>
      <c r="C86" s="6" t="s">
        <v>281</v>
      </c>
      <c r="D86" s="4" t="s">
        <v>36</v>
      </c>
      <c r="E86" s="4" t="s">
        <v>43</v>
      </c>
      <c r="F86" s="4" t="s">
        <v>43</v>
      </c>
      <c r="G86" s="4" t="s">
        <v>43</v>
      </c>
      <c r="H86" s="4" t="s">
        <v>57</v>
      </c>
      <c r="I86" s="4" t="s">
        <v>125</v>
      </c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282</v>
      </c>
      <c r="Q86" s="7">
        <v>8000000</v>
      </c>
      <c r="R86" s="7">
        <v>6000000</v>
      </c>
      <c r="S86" s="7">
        <v>0</v>
      </c>
      <c r="T86" s="7">
        <v>14000000</v>
      </c>
      <c r="U86" s="7">
        <v>0</v>
      </c>
      <c r="V86" s="7">
        <v>2400000</v>
      </c>
      <c r="W86" s="7">
        <v>11600000</v>
      </c>
      <c r="X86" s="7">
        <v>2400000</v>
      </c>
      <c r="Y86" s="7">
        <v>2400000</v>
      </c>
      <c r="Z86" s="7">
        <v>2400000</v>
      </c>
      <c r="AA86" s="7">
        <v>1800000</v>
      </c>
    </row>
    <row r="87" spans="1:27" ht="22.5">
      <c r="A87" s="4" t="s">
        <v>33</v>
      </c>
      <c r="B87" s="5" t="s">
        <v>34</v>
      </c>
      <c r="C87" s="6" t="s">
        <v>283</v>
      </c>
      <c r="D87" s="4" t="s">
        <v>36</v>
      </c>
      <c r="E87" s="4" t="s">
        <v>43</v>
      </c>
      <c r="F87" s="4" t="s">
        <v>43</v>
      </c>
      <c r="G87" s="4" t="s">
        <v>43</v>
      </c>
      <c r="H87" s="4" t="s">
        <v>130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284</v>
      </c>
      <c r="Q87" s="7">
        <v>31139500000</v>
      </c>
      <c r="R87" s="7">
        <v>5559352974</v>
      </c>
      <c r="S87" s="7">
        <v>16443219784</v>
      </c>
      <c r="T87" s="7">
        <v>20255633190</v>
      </c>
      <c r="U87" s="7">
        <v>0</v>
      </c>
      <c r="V87" s="7">
        <v>13861248683</v>
      </c>
      <c r="W87" s="7">
        <v>6394384507</v>
      </c>
      <c r="X87" s="7">
        <v>10066468084</v>
      </c>
      <c r="Y87" s="7">
        <v>9960437476</v>
      </c>
      <c r="Z87" s="7">
        <v>9960094177</v>
      </c>
      <c r="AA87" s="7">
        <v>9960094177</v>
      </c>
    </row>
    <row r="88" spans="1:27" ht="22.5">
      <c r="A88" s="4" t="s">
        <v>33</v>
      </c>
      <c r="B88" s="5" t="s">
        <v>34</v>
      </c>
      <c r="C88" s="6" t="s">
        <v>285</v>
      </c>
      <c r="D88" s="4" t="s">
        <v>36</v>
      </c>
      <c r="E88" s="4" t="s">
        <v>43</v>
      </c>
      <c r="F88" s="4" t="s">
        <v>43</v>
      </c>
      <c r="G88" s="4" t="s">
        <v>49</v>
      </c>
      <c r="H88" s="4"/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286</v>
      </c>
      <c r="Q88" s="7">
        <v>21648292000</v>
      </c>
      <c r="R88" s="7">
        <v>13337153833</v>
      </c>
      <c r="S88" s="7">
        <v>16702775687</v>
      </c>
      <c r="T88" s="7">
        <v>18282670146</v>
      </c>
      <c r="U88" s="7">
        <v>0</v>
      </c>
      <c r="V88" s="7">
        <v>15464862026</v>
      </c>
      <c r="W88" s="7">
        <v>2817808120</v>
      </c>
      <c r="X88" s="7">
        <v>14797921026</v>
      </c>
      <c r="Y88" s="7">
        <v>12731840496</v>
      </c>
      <c r="Z88" s="7">
        <v>12662536772</v>
      </c>
      <c r="AA88" s="7">
        <v>11562536772</v>
      </c>
    </row>
    <row r="89" spans="1:27" ht="22.5">
      <c r="A89" s="4" t="s">
        <v>33</v>
      </c>
      <c r="B89" s="5" t="s">
        <v>34</v>
      </c>
      <c r="C89" s="6" t="s">
        <v>287</v>
      </c>
      <c r="D89" s="4" t="s">
        <v>36</v>
      </c>
      <c r="E89" s="4" t="s">
        <v>46</v>
      </c>
      <c r="F89" s="4" t="s">
        <v>49</v>
      </c>
      <c r="G89" s="4" t="s">
        <v>43</v>
      </c>
      <c r="H89" s="4" t="s">
        <v>66</v>
      </c>
      <c r="I89" s="4" t="s">
        <v>74</v>
      </c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288</v>
      </c>
      <c r="Q89" s="7">
        <v>125400000</v>
      </c>
      <c r="R89" s="7">
        <v>0</v>
      </c>
      <c r="S89" s="7">
        <v>0</v>
      </c>
      <c r="T89" s="7">
        <v>125400000</v>
      </c>
      <c r="U89" s="7">
        <v>0</v>
      </c>
      <c r="V89" s="7">
        <v>67910902</v>
      </c>
      <c r="W89" s="7">
        <v>57489098</v>
      </c>
      <c r="X89" s="7">
        <v>67910902</v>
      </c>
      <c r="Y89" s="7">
        <v>67910902</v>
      </c>
      <c r="Z89" s="7">
        <v>67910902</v>
      </c>
      <c r="AA89" s="7">
        <v>61565987</v>
      </c>
    </row>
    <row r="90" spans="1:27" ht="22.5">
      <c r="A90" s="4" t="s">
        <v>33</v>
      </c>
      <c r="B90" s="5" t="s">
        <v>34</v>
      </c>
      <c r="C90" s="6" t="s">
        <v>289</v>
      </c>
      <c r="D90" s="4" t="s">
        <v>36</v>
      </c>
      <c r="E90" s="4" t="s">
        <v>46</v>
      </c>
      <c r="F90" s="4" t="s">
        <v>49</v>
      </c>
      <c r="G90" s="4" t="s">
        <v>43</v>
      </c>
      <c r="H90" s="4" t="s">
        <v>69</v>
      </c>
      <c r="I90" s="4" t="s">
        <v>66</v>
      </c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290</v>
      </c>
      <c r="Q90" s="7">
        <v>6700000000</v>
      </c>
      <c r="R90" s="7">
        <v>0</v>
      </c>
      <c r="S90" s="7">
        <v>0</v>
      </c>
      <c r="T90" s="7">
        <v>6700000000</v>
      </c>
      <c r="U90" s="7">
        <v>0</v>
      </c>
      <c r="V90" s="7">
        <v>3580683039</v>
      </c>
      <c r="W90" s="7">
        <v>3119316961</v>
      </c>
      <c r="X90" s="7">
        <v>3580683039</v>
      </c>
      <c r="Y90" s="7">
        <v>3530274498</v>
      </c>
      <c r="Z90" s="7">
        <v>3530274498</v>
      </c>
      <c r="AA90" s="7">
        <v>3530274498</v>
      </c>
    </row>
    <row r="91" spans="1:27" ht="22.5">
      <c r="A91" s="4" t="s">
        <v>33</v>
      </c>
      <c r="B91" s="5" t="s">
        <v>34</v>
      </c>
      <c r="C91" s="6" t="s">
        <v>291</v>
      </c>
      <c r="D91" s="4" t="s">
        <v>36</v>
      </c>
      <c r="E91" s="4" t="s">
        <v>46</v>
      </c>
      <c r="F91" s="4" t="s">
        <v>49</v>
      </c>
      <c r="G91" s="4" t="s">
        <v>43</v>
      </c>
      <c r="H91" s="4" t="s">
        <v>69</v>
      </c>
      <c r="I91" s="4" t="s">
        <v>74</v>
      </c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292</v>
      </c>
      <c r="Q91" s="7">
        <v>2870700000</v>
      </c>
      <c r="R91" s="7">
        <v>0</v>
      </c>
      <c r="S91" s="7">
        <v>0</v>
      </c>
      <c r="T91" s="7">
        <v>2870700000</v>
      </c>
      <c r="U91" s="7">
        <v>0</v>
      </c>
      <c r="V91" s="7">
        <v>2032212949</v>
      </c>
      <c r="W91" s="7">
        <v>838487051</v>
      </c>
      <c r="X91" s="7">
        <v>2032212949</v>
      </c>
      <c r="Y91" s="7">
        <v>2022771046</v>
      </c>
      <c r="Z91" s="7">
        <v>2022771046</v>
      </c>
      <c r="AA91" s="7">
        <v>2022771046</v>
      </c>
    </row>
    <row r="92" spans="1:27" ht="22.5">
      <c r="A92" s="4" t="s">
        <v>33</v>
      </c>
      <c r="B92" s="5" t="s">
        <v>34</v>
      </c>
      <c r="C92" s="6" t="s">
        <v>293</v>
      </c>
      <c r="D92" s="4" t="s">
        <v>36</v>
      </c>
      <c r="E92" s="4" t="s">
        <v>77</v>
      </c>
      <c r="F92" s="4" t="s">
        <v>37</v>
      </c>
      <c r="G92" s="4" t="s">
        <v>37</v>
      </c>
      <c r="H92" s="4"/>
      <c r="I92" s="4"/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294</v>
      </c>
      <c r="Q92" s="7">
        <v>847120000</v>
      </c>
      <c r="R92" s="7">
        <v>0</v>
      </c>
      <c r="S92" s="7">
        <v>0</v>
      </c>
      <c r="T92" s="7">
        <v>847120000</v>
      </c>
      <c r="U92" s="7">
        <v>0</v>
      </c>
      <c r="V92" s="7">
        <v>543144741</v>
      </c>
      <c r="W92" s="7">
        <v>303975259</v>
      </c>
      <c r="X92" s="7">
        <v>543144741</v>
      </c>
      <c r="Y92" s="7">
        <v>543144741</v>
      </c>
      <c r="Z92" s="7">
        <v>543144741</v>
      </c>
      <c r="AA92" s="7">
        <v>543144741</v>
      </c>
    </row>
    <row r="93" spans="1:27" ht="22.5">
      <c r="A93" s="4" t="s">
        <v>33</v>
      </c>
      <c r="B93" s="5" t="s">
        <v>34</v>
      </c>
      <c r="C93" s="6" t="s">
        <v>295</v>
      </c>
      <c r="D93" s="4" t="s">
        <v>36</v>
      </c>
      <c r="E93" s="4" t="s">
        <v>77</v>
      </c>
      <c r="F93" s="4" t="s">
        <v>37</v>
      </c>
      <c r="G93" s="4" t="s">
        <v>43</v>
      </c>
      <c r="H93" s="4"/>
      <c r="I93" s="4"/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296</v>
      </c>
      <c r="Q93" s="7">
        <v>1270680000</v>
      </c>
      <c r="R93" s="7">
        <v>0</v>
      </c>
      <c r="S93" s="7">
        <v>0</v>
      </c>
      <c r="T93" s="7">
        <v>1270680000</v>
      </c>
      <c r="U93" s="7">
        <v>0</v>
      </c>
      <c r="V93" s="7">
        <v>437402139</v>
      </c>
      <c r="W93" s="7">
        <v>833277861</v>
      </c>
      <c r="X93" s="7">
        <v>376579422</v>
      </c>
      <c r="Y93" s="7">
        <v>376579422</v>
      </c>
      <c r="Z93" s="7">
        <v>376579422</v>
      </c>
      <c r="AA93" s="7">
        <v>376579422</v>
      </c>
    </row>
    <row r="94" spans="1:27" ht="22.5">
      <c r="A94" s="4" t="s">
        <v>33</v>
      </c>
      <c r="B94" s="5" t="s">
        <v>34</v>
      </c>
      <c r="C94" s="6" t="s">
        <v>297</v>
      </c>
      <c r="D94" s="4" t="s">
        <v>36</v>
      </c>
      <c r="E94" s="4" t="s">
        <v>80</v>
      </c>
      <c r="F94" s="4" t="s">
        <v>37</v>
      </c>
      <c r="G94" s="4" t="s">
        <v>43</v>
      </c>
      <c r="H94" s="4" t="s">
        <v>66</v>
      </c>
      <c r="I94" s="4"/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298</v>
      </c>
      <c r="Q94" s="7">
        <v>3720700000</v>
      </c>
      <c r="R94" s="7">
        <v>0</v>
      </c>
      <c r="S94" s="7">
        <v>0</v>
      </c>
      <c r="T94" s="7">
        <v>3720700000</v>
      </c>
      <c r="U94" s="7">
        <v>0</v>
      </c>
      <c r="V94" s="7">
        <v>2936120287</v>
      </c>
      <c r="W94" s="7">
        <v>784579713</v>
      </c>
      <c r="X94" s="7">
        <v>2730891313</v>
      </c>
      <c r="Y94" s="7">
        <v>2730739338</v>
      </c>
      <c r="Z94" s="7">
        <v>2730739338</v>
      </c>
      <c r="AA94" s="7">
        <v>2730739338</v>
      </c>
    </row>
    <row r="95" spans="1:27" ht="22.5">
      <c r="A95" s="4" t="s">
        <v>33</v>
      </c>
      <c r="B95" s="5" t="s">
        <v>34</v>
      </c>
      <c r="C95" s="6" t="s">
        <v>299</v>
      </c>
      <c r="D95" s="4" t="s">
        <v>36</v>
      </c>
      <c r="E95" s="4" t="s">
        <v>80</v>
      </c>
      <c r="F95" s="4" t="s">
        <v>37</v>
      </c>
      <c r="G95" s="4" t="s">
        <v>43</v>
      </c>
      <c r="H95" s="4" t="s">
        <v>116</v>
      </c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300</v>
      </c>
      <c r="Q95" s="7">
        <v>20000000</v>
      </c>
      <c r="R95" s="7">
        <v>0</v>
      </c>
      <c r="S95" s="7">
        <v>0</v>
      </c>
      <c r="T95" s="7">
        <v>20000000</v>
      </c>
      <c r="U95" s="7">
        <v>0</v>
      </c>
      <c r="V95" s="7">
        <v>20000000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</row>
    <row r="96" spans="1:27" ht="22.5">
      <c r="A96" s="4" t="s">
        <v>33</v>
      </c>
      <c r="B96" s="5" t="s">
        <v>34</v>
      </c>
      <c r="C96" s="6" t="s">
        <v>301</v>
      </c>
      <c r="D96" s="4" t="s">
        <v>36</v>
      </c>
      <c r="E96" s="4" t="s">
        <v>80</v>
      </c>
      <c r="F96" s="4" t="s">
        <v>37</v>
      </c>
      <c r="G96" s="4" t="s">
        <v>43</v>
      </c>
      <c r="H96" s="4" t="s">
        <v>119</v>
      </c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302</v>
      </c>
      <c r="Q96" s="7">
        <v>9000000</v>
      </c>
      <c r="R96" s="7">
        <v>0</v>
      </c>
      <c r="S96" s="7">
        <v>0</v>
      </c>
      <c r="T96" s="7">
        <v>9000000</v>
      </c>
      <c r="U96" s="7">
        <v>0</v>
      </c>
      <c r="V96" s="7">
        <v>5250000</v>
      </c>
      <c r="W96" s="7">
        <v>3750000</v>
      </c>
      <c r="X96" s="7">
        <v>2114763</v>
      </c>
      <c r="Y96" s="7">
        <v>1920663</v>
      </c>
      <c r="Z96" s="7">
        <v>1920663</v>
      </c>
      <c r="AA96" s="7">
        <v>1920663</v>
      </c>
    </row>
    <row r="97" spans="1:27" ht="22.5">
      <c r="A97" s="4" t="s">
        <v>33</v>
      </c>
      <c r="B97" s="5" t="s">
        <v>34</v>
      </c>
      <c r="C97" s="6" t="s">
        <v>303</v>
      </c>
      <c r="D97" s="4" t="s">
        <v>36</v>
      </c>
      <c r="E97" s="4" t="s">
        <v>80</v>
      </c>
      <c r="F97" s="4" t="s">
        <v>37</v>
      </c>
      <c r="G97" s="4" t="s">
        <v>43</v>
      </c>
      <c r="H97" s="4" t="s">
        <v>122</v>
      </c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304</v>
      </c>
      <c r="Q97" s="7">
        <v>409500000</v>
      </c>
      <c r="R97" s="7">
        <v>0</v>
      </c>
      <c r="S97" s="7">
        <v>0</v>
      </c>
      <c r="T97" s="7">
        <v>409500000</v>
      </c>
      <c r="U97" s="7">
        <v>0</v>
      </c>
      <c r="V97" s="7">
        <v>301354022</v>
      </c>
      <c r="W97" s="7">
        <v>108145978</v>
      </c>
      <c r="X97" s="7">
        <v>189272084</v>
      </c>
      <c r="Y97" s="7">
        <v>189272084</v>
      </c>
      <c r="Z97" s="7">
        <v>189272084</v>
      </c>
      <c r="AA97" s="7">
        <v>189272084</v>
      </c>
    </row>
    <row r="98" spans="1:27" ht="22.5">
      <c r="A98" s="4" t="s">
        <v>33</v>
      </c>
      <c r="B98" s="5" t="s">
        <v>34</v>
      </c>
      <c r="C98" s="6" t="s">
        <v>305</v>
      </c>
      <c r="D98" s="4" t="s">
        <v>36</v>
      </c>
      <c r="E98" s="4" t="s">
        <v>80</v>
      </c>
      <c r="F98" s="4" t="s">
        <v>89</v>
      </c>
      <c r="G98" s="4" t="s">
        <v>37</v>
      </c>
      <c r="H98" s="4" t="s">
        <v>135</v>
      </c>
      <c r="I98" s="4"/>
      <c r="J98" s="4"/>
      <c r="K98" s="4"/>
      <c r="L98" s="4"/>
      <c r="M98" s="4" t="s">
        <v>38</v>
      </c>
      <c r="N98" s="4" t="s">
        <v>39</v>
      </c>
      <c r="O98" s="4" t="s">
        <v>40</v>
      </c>
      <c r="P98" s="5" t="s">
        <v>306</v>
      </c>
      <c r="Q98" s="7">
        <v>50000000</v>
      </c>
      <c r="R98" s="7">
        <v>0</v>
      </c>
      <c r="S98" s="7">
        <v>0</v>
      </c>
      <c r="T98" s="7">
        <v>50000000</v>
      </c>
      <c r="U98" s="7">
        <v>0</v>
      </c>
      <c r="V98" s="7">
        <v>3149381</v>
      </c>
      <c r="W98" s="7">
        <v>46850619</v>
      </c>
      <c r="X98" s="7">
        <v>3146081</v>
      </c>
      <c r="Y98" s="7">
        <v>3146081</v>
      </c>
      <c r="Z98" s="7">
        <v>3146081</v>
      </c>
      <c r="AA98" s="7">
        <v>3146081</v>
      </c>
    </row>
    <row r="99" spans="1:27" ht="101.25">
      <c r="A99" s="4" t="s">
        <v>33</v>
      </c>
      <c r="B99" s="5" t="s">
        <v>34</v>
      </c>
      <c r="C99" s="6" t="s">
        <v>307</v>
      </c>
      <c r="D99" s="4" t="s">
        <v>92</v>
      </c>
      <c r="E99" s="4" t="s">
        <v>93</v>
      </c>
      <c r="F99" s="4" t="s">
        <v>94</v>
      </c>
      <c r="G99" s="4" t="s">
        <v>95</v>
      </c>
      <c r="H99" s="4" t="s">
        <v>308</v>
      </c>
      <c r="I99" s="4" t="s">
        <v>309</v>
      </c>
      <c r="J99" s="4" t="s">
        <v>43</v>
      </c>
      <c r="K99" s="4"/>
      <c r="L99" s="4"/>
      <c r="M99" s="4" t="s">
        <v>38</v>
      </c>
      <c r="N99" s="4" t="s">
        <v>96</v>
      </c>
      <c r="O99" s="4" t="s">
        <v>40</v>
      </c>
      <c r="P99" s="5" t="s">
        <v>310</v>
      </c>
      <c r="Q99" s="7">
        <v>3295000000</v>
      </c>
      <c r="R99" s="7">
        <v>0</v>
      </c>
      <c r="S99" s="7">
        <v>0</v>
      </c>
      <c r="T99" s="7">
        <v>3295000000</v>
      </c>
      <c r="U99" s="7">
        <v>0</v>
      </c>
      <c r="V99" s="7">
        <v>2866940000</v>
      </c>
      <c r="W99" s="7">
        <v>428060000</v>
      </c>
      <c r="X99" s="7">
        <v>1791611640</v>
      </c>
      <c r="Y99" s="7">
        <v>956760000</v>
      </c>
      <c r="Z99" s="7">
        <v>956760000</v>
      </c>
      <c r="AA99" s="7">
        <v>956760000</v>
      </c>
    </row>
    <row r="100" spans="1:27" ht="101.25">
      <c r="A100" s="4" t="s">
        <v>33</v>
      </c>
      <c r="B100" s="5" t="s">
        <v>34</v>
      </c>
      <c r="C100" s="6" t="s">
        <v>311</v>
      </c>
      <c r="D100" s="4" t="s">
        <v>92</v>
      </c>
      <c r="E100" s="4" t="s">
        <v>93</v>
      </c>
      <c r="F100" s="4" t="s">
        <v>94</v>
      </c>
      <c r="G100" s="4" t="s">
        <v>39</v>
      </c>
      <c r="H100" s="4" t="s">
        <v>308</v>
      </c>
      <c r="I100" s="4" t="s">
        <v>309</v>
      </c>
      <c r="J100" s="4" t="s">
        <v>43</v>
      </c>
      <c r="K100" s="4"/>
      <c r="L100" s="4"/>
      <c r="M100" s="4" t="s">
        <v>38</v>
      </c>
      <c r="N100" s="4" t="s">
        <v>96</v>
      </c>
      <c r="O100" s="4" t="s">
        <v>40</v>
      </c>
      <c r="P100" s="5" t="s">
        <v>312</v>
      </c>
      <c r="Q100" s="7">
        <v>100000000</v>
      </c>
      <c r="R100" s="7">
        <v>0</v>
      </c>
      <c r="S100" s="7">
        <v>0</v>
      </c>
      <c r="T100" s="7">
        <v>100000000</v>
      </c>
      <c r="U100" s="7">
        <v>0</v>
      </c>
      <c r="V100" s="7">
        <v>100000000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</row>
    <row r="101" spans="1:27" ht="90">
      <c r="A101" s="4" t="s">
        <v>33</v>
      </c>
      <c r="B101" s="5" t="s">
        <v>34</v>
      </c>
      <c r="C101" s="6" t="s">
        <v>313</v>
      </c>
      <c r="D101" s="4" t="s">
        <v>92</v>
      </c>
      <c r="E101" s="4" t="s">
        <v>93</v>
      </c>
      <c r="F101" s="4" t="s">
        <v>94</v>
      </c>
      <c r="G101" s="4" t="s">
        <v>85</v>
      </c>
      <c r="H101" s="4" t="s">
        <v>308</v>
      </c>
      <c r="I101" s="4" t="s">
        <v>314</v>
      </c>
      <c r="J101" s="4" t="s">
        <v>43</v>
      </c>
      <c r="K101" s="4"/>
      <c r="L101" s="4"/>
      <c r="M101" s="4" t="s">
        <v>38</v>
      </c>
      <c r="N101" s="4" t="s">
        <v>96</v>
      </c>
      <c r="O101" s="4" t="s">
        <v>40</v>
      </c>
      <c r="P101" s="5" t="s">
        <v>315</v>
      </c>
      <c r="Q101" s="7">
        <v>10900000000</v>
      </c>
      <c r="R101" s="7">
        <v>0</v>
      </c>
      <c r="S101" s="7">
        <v>0</v>
      </c>
      <c r="T101" s="7">
        <v>10900000000</v>
      </c>
      <c r="U101" s="7">
        <v>0</v>
      </c>
      <c r="V101" s="7">
        <v>8694682500</v>
      </c>
      <c r="W101" s="7">
        <v>2205317500</v>
      </c>
      <c r="X101" s="7">
        <v>8694682500</v>
      </c>
      <c r="Y101" s="7">
        <v>4315175925.8000002</v>
      </c>
      <c r="Z101" s="7">
        <v>4315175925.8000002</v>
      </c>
      <c r="AA101" s="7">
        <v>4315175925.8000002</v>
      </c>
    </row>
    <row r="102" spans="1:27" ht="56.25">
      <c r="A102" s="4" t="s">
        <v>33</v>
      </c>
      <c r="B102" s="5" t="s">
        <v>34</v>
      </c>
      <c r="C102" s="6" t="s">
        <v>316</v>
      </c>
      <c r="D102" s="4" t="s">
        <v>92</v>
      </c>
      <c r="E102" s="4" t="s">
        <v>103</v>
      </c>
      <c r="F102" s="4" t="s">
        <v>94</v>
      </c>
      <c r="G102" s="4" t="s">
        <v>55</v>
      </c>
      <c r="H102" s="4" t="s">
        <v>308</v>
      </c>
      <c r="I102" s="4" t="s">
        <v>317</v>
      </c>
      <c r="J102" s="4" t="s">
        <v>43</v>
      </c>
      <c r="K102" s="4"/>
      <c r="L102" s="4"/>
      <c r="M102" s="4" t="s">
        <v>38</v>
      </c>
      <c r="N102" s="4" t="s">
        <v>96</v>
      </c>
      <c r="O102" s="4" t="s">
        <v>40</v>
      </c>
      <c r="P102" s="5" t="s">
        <v>318</v>
      </c>
      <c r="Q102" s="7">
        <v>1700000000</v>
      </c>
      <c r="R102" s="7">
        <v>15000000</v>
      </c>
      <c r="S102" s="7">
        <v>0</v>
      </c>
      <c r="T102" s="7">
        <v>1715000000</v>
      </c>
      <c r="U102" s="7">
        <v>0</v>
      </c>
      <c r="V102" s="7">
        <v>20000000</v>
      </c>
      <c r="W102" s="7">
        <v>1695000000</v>
      </c>
      <c r="X102" s="7">
        <v>0</v>
      </c>
      <c r="Y102" s="7">
        <v>0</v>
      </c>
      <c r="Z102" s="7">
        <v>0</v>
      </c>
      <c r="AA102" s="7">
        <v>0</v>
      </c>
    </row>
    <row r="103" spans="1:27" ht="56.25">
      <c r="A103" s="4" t="s">
        <v>33</v>
      </c>
      <c r="B103" s="5" t="s">
        <v>34</v>
      </c>
      <c r="C103" s="6" t="s">
        <v>319</v>
      </c>
      <c r="D103" s="4" t="s">
        <v>92</v>
      </c>
      <c r="E103" s="4" t="s">
        <v>103</v>
      </c>
      <c r="F103" s="4" t="s">
        <v>94</v>
      </c>
      <c r="G103" s="4" t="s">
        <v>55</v>
      </c>
      <c r="H103" s="4" t="s">
        <v>308</v>
      </c>
      <c r="I103" s="4" t="s">
        <v>320</v>
      </c>
      <c r="J103" s="4" t="s">
        <v>43</v>
      </c>
      <c r="K103" s="4"/>
      <c r="L103" s="4"/>
      <c r="M103" s="4" t="s">
        <v>38</v>
      </c>
      <c r="N103" s="4" t="s">
        <v>96</v>
      </c>
      <c r="O103" s="4" t="s">
        <v>40</v>
      </c>
      <c r="P103" s="5" t="s">
        <v>321</v>
      </c>
      <c r="Q103" s="7">
        <v>1800000000</v>
      </c>
      <c r="R103" s="7">
        <v>0</v>
      </c>
      <c r="S103" s="7">
        <v>15000000</v>
      </c>
      <c r="T103" s="7">
        <v>1785000000</v>
      </c>
      <c r="U103" s="7">
        <v>0</v>
      </c>
      <c r="V103" s="7">
        <v>854085333</v>
      </c>
      <c r="W103" s="7">
        <v>930914667</v>
      </c>
      <c r="X103" s="7">
        <v>74304800</v>
      </c>
      <c r="Y103" s="7">
        <v>44304800</v>
      </c>
      <c r="Z103" s="7">
        <v>44304800</v>
      </c>
      <c r="AA103" s="7">
        <v>44304800</v>
      </c>
    </row>
    <row r="104" spans="1:27" ht="101.25">
      <c r="A104" s="4" t="s">
        <v>33</v>
      </c>
      <c r="B104" s="5" t="s">
        <v>34</v>
      </c>
      <c r="C104" s="6" t="s">
        <v>322</v>
      </c>
      <c r="D104" s="4" t="s">
        <v>92</v>
      </c>
      <c r="E104" s="4" t="s">
        <v>103</v>
      </c>
      <c r="F104" s="4" t="s">
        <v>94</v>
      </c>
      <c r="G104" s="4" t="s">
        <v>106</v>
      </c>
      <c r="H104" s="4" t="s">
        <v>308</v>
      </c>
      <c r="I104" s="4" t="s">
        <v>323</v>
      </c>
      <c r="J104" s="4" t="s">
        <v>43</v>
      </c>
      <c r="K104" s="4"/>
      <c r="L104" s="4"/>
      <c r="M104" s="4" t="s">
        <v>38</v>
      </c>
      <c r="N104" s="4" t="s">
        <v>96</v>
      </c>
      <c r="O104" s="4" t="s">
        <v>40</v>
      </c>
      <c r="P104" s="5" t="s">
        <v>324</v>
      </c>
      <c r="Q104" s="7">
        <v>18266609144</v>
      </c>
      <c r="R104" s="7">
        <v>13010510299</v>
      </c>
      <c r="S104" s="7">
        <v>10000000000</v>
      </c>
      <c r="T104" s="7">
        <v>21277119443</v>
      </c>
      <c r="U104" s="7">
        <v>0</v>
      </c>
      <c r="V104" s="7">
        <v>14118421208.370001</v>
      </c>
      <c r="W104" s="7">
        <v>7158698234.6300001</v>
      </c>
      <c r="X104" s="7">
        <v>12194549107.01</v>
      </c>
      <c r="Y104" s="7">
        <v>3914154887.8200002</v>
      </c>
      <c r="Z104" s="7">
        <v>3914154887.8200002</v>
      </c>
      <c r="AA104" s="7">
        <v>3914154887.8200002</v>
      </c>
    </row>
    <row r="105" spans="1:27" ht="90">
      <c r="A105" s="4" t="s">
        <v>33</v>
      </c>
      <c r="B105" s="5" t="s">
        <v>34</v>
      </c>
      <c r="C105" s="6" t="s">
        <v>325</v>
      </c>
      <c r="D105" s="4" t="s">
        <v>92</v>
      </c>
      <c r="E105" s="4" t="s">
        <v>103</v>
      </c>
      <c r="F105" s="4" t="s">
        <v>94</v>
      </c>
      <c r="G105" s="4" t="s">
        <v>106</v>
      </c>
      <c r="H105" s="4" t="s">
        <v>308</v>
      </c>
      <c r="I105" s="4" t="s">
        <v>317</v>
      </c>
      <c r="J105" s="4" t="s">
        <v>43</v>
      </c>
      <c r="K105" s="4"/>
      <c r="L105" s="4"/>
      <c r="M105" s="4" t="s">
        <v>38</v>
      </c>
      <c r="N105" s="4" t="s">
        <v>96</v>
      </c>
      <c r="O105" s="4" t="s">
        <v>40</v>
      </c>
      <c r="P105" s="5" t="s">
        <v>326</v>
      </c>
      <c r="Q105" s="7">
        <v>56529965856</v>
      </c>
      <c r="R105" s="7">
        <v>0</v>
      </c>
      <c r="S105" s="7">
        <v>3010510299</v>
      </c>
      <c r="T105" s="7">
        <v>53519455557</v>
      </c>
      <c r="U105" s="7">
        <v>0</v>
      </c>
      <c r="V105" s="7">
        <v>53519455557</v>
      </c>
      <c r="W105" s="7">
        <v>0</v>
      </c>
      <c r="X105" s="7">
        <v>53513282067</v>
      </c>
      <c r="Y105" s="7">
        <v>16450005372</v>
      </c>
      <c r="Z105" s="7">
        <v>16450005372</v>
      </c>
      <c r="AA105" s="7">
        <v>16450005372</v>
      </c>
    </row>
    <row r="106" spans="1:27" ht="101.25">
      <c r="A106" s="4" t="s">
        <v>33</v>
      </c>
      <c r="B106" s="5" t="s">
        <v>34</v>
      </c>
      <c r="C106" s="6" t="s">
        <v>327</v>
      </c>
      <c r="D106" s="4" t="s">
        <v>92</v>
      </c>
      <c r="E106" s="4" t="s">
        <v>103</v>
      </c>
      <c r="F106" s="4" t="s">
        <v>94</v>
      </c>
      <c r="G106" s="4" t="s">
        <v>106</v>
      </c>
      <c r="H106" s="4" t="s">
        <v>308</v>
      </c>
      <c r="I106" s="4" t="s">
        <v>317</v>
      </c>
      <c r="J106" s="4" t="s">
        <v>80</v>
      </c>
      <c r="K106" s="4"/>
      <c r="L106" s="4"/>
      <c r="M106" s="4" t="s">
        <v>38</v>
      </c>
      <c r="N106" s="4" t="s">
        <v>96</v>
      </c>
      <c r="O106" s="4" t="s">
        <v>40</v>
      </c>
      <c r="P106" s="5" t="s">
        <v>328</v>
      </c>
      <c r="Q106" s="7">
        <v>10000000000</v>
      </c>
      <c r="R106" s="7">
        <v>0</v>
      </c>
      <c r="S106" s="7">
        <v>10000000000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</row>
    <row r="107" spans="1:27" ht="101.25">
      <c r="A107" s="4" t="s">
        <v>33</v>
      </c>
      <c r="B107" s="5" t="s">
        <v>34</v>
      </c>
      <c r="C107" s="6" t="s">
        <v>329</v>
      </c>
      <c r="D107" s="4" t="s">
        <v>92</v>
      </c>
      <c r="E107" s="4" t="s">
        <v>103</v>
      </c>
      <c r="F107" s="4" t="s">
        <v>94</v>
      </c>
      <c r="G107" s="4" t="s">
        <v>109</v>
      </c>
      <c r="H107" s="4" t="s">
        <v>308</v>
      </c>
      <c r="I107" s="4" t="s">
        <v>330</v>
      </c>
      <c r="J107" s="4" t="s">
        <v>43</v>
      </c>
      <c r="K107" s="4"/>
      <c r="L107" s="4"/>
      <c r="M107" s="4" t="s">
        <v>38</v>
      </c>
      <c r="N107" s="4" t="s">
        <v>96</v>
      </c>
      <c r="O107" s="4" t="s">
        <v>40</v>
      </c>
      <c r="P107" s="5" t="s">
        <v>331</v>
      </c>
      <c r="Q107" s="7">
        <v>401527500</v>
      </c>
      <c r="R107" s="7">
        <v>0</v>
      </c>
      <c r="S107" s="7">
        <v>0</v>
      </c>
      <c r="T107" s="7">
        <v>401527500</v>
      </c>
      <c r="U107" s="7">
        <v>0</v>
      </c>
      <c r="V107" s="7">
        <v>200000000</v>
      </c>
      <c r="W107" s="7">
        <v>201527500</v>
      </c>
      <c r="X107" s="7">
        <v>0</v>
      </c>
      <c r="Y107" s="7">
        <v>0</v>
      </c>
      <c r="Z107" s="7">
        <v>0</v>
      </c>
      <c r="AA107" s="7">
        <v>0</v>
      </c>
    </row>
    <row r="108" spans="1:27" ht="90">
      <c r="A108" s="4" t="s">
        <v>33</v>
      </c>
      <c r="B108" s="5" t="s">
        <v>34</v>
      </c>
      <c r="C108" s="6" t="s">
        <v>332</v>
      </c>
      <c r="D108" s="4" t="s">
        <v>92</v>
      </c>
      <c r="E108" s="4" t="s">
        <v>103</v>
      </c>
      <c r="F108" s="4" t="s">
        <v>94</v>
      </c>
      <c r="G108" s="4" t="s">
        <v>109</v>
      </c>
      <c r="H108" s="4" t="s">
        <v>308</v>
      </c>
      <c r="I108" s="4" t="s">
        <v>333</v>
      </c>
      <c r="J108" s="4" t="s">
        <v>43</v>
      </c>
      <c r="K108" s="4"/>
      <c r="L108" s="4"/>
      <c r="M108" s="4" t="s">
        <v>38</v>
      </c>
      <c r="N108" s="4" t="s">
        <v>96</v>
      </c>
      <c r="O108" s="4" t="s">
        <v>40</v>
      </c>
      <c r="P108" s="5" t="s">
        <v>334</v>
      </c>
      <c r="Q108" s="7">
        <v>98472500</v>
      </c>
      <c r="R108" s="7">
        <v>0</v>
      </c>
      <c r="S108" s="7">
        <v>0</v>
      </c>
      <c r="T108" s="7">
        <v>98472500</v>
      </c>
      <c r="U108" s="7">
        <v>0</v>
      </c>
      <c r="V108" s="7">
        <v>0</v>
      </c>
      <c r="W108" s="7">
        <v>98472500</v>
      </c>
      <c r="X108" s="7">
        <v>0</v>
      </c>
      <c r="Y108" s="7">
        <v>0</v>
      </c>
      <c r="Z108" s="7">
        <v>0</v>
      </c>
      <c r="AA108" s="7">
        <v>0</v>
      </c>
    </row>
    <row r="109" spans="1:27">
      <c r="A109" s="4" t="s">
        <v>1</v>
      </c>
      <c r="B109" s="5" t="s">
        <v>1</v>
      </c>
      <c r="C109" s="6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 t="s">
        <v>1</v>
      </c>
      <c r="K109" s="4" t="s">
        <v>1</v>
      </c>
      <c r="L109" s="4" t="s">
        <v>1</v>
      </c>
      <c r="M109" s="4" t="s">
        <v>1</v>
      </c>
      <c r="N109" s="4" t="s">
        <v>1</v>
      </c>
      <c r="O109" s="4" t="s">
        <v>1</v>
      </c>
      <c r="P109" s="5" t="s">
        <v>1</v>
      </c>
      <c r="Q109" s="7">
        <v>3715180388262</v>
      </c>
      <c r="R109" s="7">
        <v>111841173536</v>
      </c>
      <c r="S109" s="7">
        <v>228558173536</v>
      </c>
      <c r="T109" s="7">
        <v>3598463388262</v>
      </c>
      <c r="U109" s="7">
        <v>0</v>
      </c>
      <c r="V109" s="7">
        <v>2139239053443.46</v>
      </c>
      <c r="W109" s="7">
        <v>1459224334818.54</v>
      </c>
      <c r="X109" s="7">
        <v>2098319522407.1001</v>
      </c>
      <c r="Y109" s="7">
        <v>1877292338575.0701</v>
      </c>
      <c r="Z109" s="7">
        <v>1867501486513.0701</v>
      </c>
      <c r="AA109" s="7">
        <v>1862087896461.0701</v>
      </c>
    </row>
    <row r="110" spans="1:27">
      <c r="A110" s="4" t="s">
        <v>1</v>
      </c>
      <c r="B110" s="8" t="s">
        <v>1</v>
      </c>
      <c r="C110" s="6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4" t="s">
        <v>1</v>
      </c>
      <c r="P110" s="5" t="s">
        <v>1</v>
      </c>
      <c r="Q110" s="9" t="s">
        <v>1</v>
      </c>
      <c r="R110" s="9" t="s">
        <v>1</v>
      </c>
      <c r="S110" s="9" t="s">
        <v>1</v>
      </c>
      <c r="T110" s="9" t="s">
        <v>1</v>
      </c>
      <c r="U110" s="9" t="s">
        <v>1</v>
      </c>
      <c r="V110" s="9" t="s">
        <v>1</v>
      </c>
      <c r="W110" s="9" t="s">
        <v>1</v>
      </c>
      <c r="X110" s="9" t="s">
        <v>1</v>
      </c>
      <c r="Y110" s="9" t="s">
        <v>1</v>
      </c>
      <c r="Z110" s="9" t="s">
        <v>1</v>
      </c>
      <c r="AA110" s="9" t="s">
        <v>1</v>
      </c>
    </row>
    <row r="1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>
      <selection activeCell="K7" sqref="K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22523900000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>
      <selection activeCell="K7" sqref="K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117000000</v>
      </c>
      <c r="S8" s="7">
        <v>0</v>
      </c>
      <c r="T8" s="7">
        <v>13841800000</v>
      </c>
      <c r="U8" s="7">
        <v>0</v>
      </c>
      <c r="V8" s="7">
        <v>13826119453</v>
      </c>
      <c r="W8" s="7">
        <v>15680547</v>
      </c>
      <c r="X8" s="7">
        <v>13826116453</v>
      </c>
      <c r="Y8" s="7">
        <v>13755129557</v>
      </c>
      <c r="Z8" s="7">
        <v>13116458910</v>
      </c>
      <c r="AA8" s="7">
        <v>13116458910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10747575542</v>
      </c>
      <c r="W9" s="7">
        <v>1724458</v>
      </c>
      <c r="X9" s="7">
        <v>10747575542</v>
      </c>
      <c r="Y9" s="7">
        <v>10747575542</v>
      </c>
      <c r="Z9" s="7">
        <v>10747575542</v>
      </c>
      <c r="AA9" s="7">
        <v>10747575542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117000000</v>
      </c>
      <c r="S10" s="7">
        <f t="shared" si="0"/>
        <v>0</v>
      </c>
      <c r="T10" s="7">
        <f t="shared" si="0"/>
        <v>65126100000</v>
      </c>
      <c r="U10" s="7">
        <f t="shared" si="0"/>
        <v>35644000000</v>
      </c>
      <c r="V10" s="7">
        <f t="shared" si="0"/>
        <v>24573694995</v>
      </c>
      <c r="W10" s="7">
        <f t="shared" si="0"/>
        <v>4908405005</v>
      </c>
      <c r="X10" s="7">
        <f t="shared" si="0"/>
        <v>24573691995</v>
      </c>
      <c r="Y10" s="7">
        <f t="shared" si="0"/>
        <v>24502705099</v>
      </c>
      <c r="Z10" s="7">
        <f t="shared" si="0"/>
        <v>23864034452</v>
      </c>
      <c r="AA10" s="7">
        <f t="shared" si="0"/>
        <v>23864034452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selection activeCell="K7" sqref="K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500000</v>
      </c>
      <c r="Z5" s="7">
        <v>500000</v>
      </c>
      <c r="AA5" s="7">
        <v>500000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85</v>
      </c>
      <c r="O6" s="4" t="s">
        <v>86</v>
      </c>
      <c r="P6" s="5" t="s">
        <v>87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JULIO 2020 </vt:lpstr>
      <vt:lpstr>DESAGREGADO JULIO 2020</vt:lpstr>
      <vt:lpstr>G. PERS.X DSG  JULIO 2020</vt:lpstr>
      <vt:lpstr>TRANSFEREN NO DESAGR JULIO 2020</vt:lpstr>
      <vt:lpstr>GASTOSxTRIBT NO DESG JULIO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AZUCENA</dc:creator>
  <cp:lastModifiedBy>Martha Azucena Ortiz Robles</cp:lastModifiedBy>
  <dcterms:created xsi:type="dcterms:W3CDTF">2020-08-05T22:44:05Z</dcterms:created>
  <dcterms:modified xsi:type="dcterms:W3CDTF">2020-08-14T15:58:21Z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