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astas\Desktop\LAURA\CONTRATACION 2016\PROCESOS CONTRACTUALES\FGN 037- CAMILLAS\"/>
    </mc:Choice>
  </mc:AlternateContent>
  <bookViews>
    <workbookView xWindow="240" yWindow="75" windowWidth="20115" windowHeight="7995"/>
  </bookViews>
  <sheets>
    <sheet name="DIG" sheetId="1" r:id="rId1"/>
    <sheet name="Hoja1" sheetId="3" r:id="rId2"/>
  </sheets>
  <definedNames>
    <definedName name="_xlnm.Print_Area" localSheetId="0">DIG!$A$8:$H$12</definedName>
  </definedNames>
  <calcPr calcId="152511" iterate="1"/>
</workbook>
</file>

<file path=xl/calcChain.xml><?xml version="1.0" encoding="utf-8"?>
<calcChain xmlns="http://schemas.openxmlformats.org/spreadsheetml/2006/main">
  <c r="H10" i="1" l="1"/>
  <c r="I10" i="1" s="1"/>
  <c r="H11" i="1"/>
  <c r="I11" i="1" s="1"/>
  <c r="H9" i="1"/>
  <c r="I9" i="1" s="1"/>
  <c r="G12" i="1" l="1"/>
</calcChain>
</file>

<file path=xl/sharedStrings.xml><?xml version="1.0" encoding="utf-8"?>
<sst xmlns="http://schemas.openxmlformats.org/spreadsheetml/2006/main" count="21" uniqueCount="20">
  <si>
    <t>ITEM</t>
  </si>
  <si>
    <t>DESCRIPCION</t>
  </si>
  <si>
    <t>VALOR UNIT.</t>
  </si>
  <si>
    <t>VALOR TOTAL</t>
  </si>
  <si>
    <t>IVA</t>
  </si>
  <si>
    <t>Camilla Rigida en Polietileno, traslucida a los rayos X, con inmovilzador de cuello - craneo, correas en tronco y piernas, ajustable con velcro, orificios para facil transporte, facil descontaminación, compatible con la mayoria de inmovilizadores de cabeza. Superficie lisa para transparencia, inferior convexa para rapido levante, asideros de 1 pieza, hueco por dentro, 2 asas en la parte superior, impermeable a todos los fluidos, flotante, circular alrededor.</t>
  </si>
  <si>
    <t>SUBDIRECCION SECCIONAL DE APOYO A LA GESTION</t>
  </si>
  <si>
    <t>SECCIONAL CALI</t>
  </si>
  <si>
    <t>PROCESO CONTRACTUAL NO. FGN-0XX-2016 MÍNIMA CUANTÍA</t>
  </si>
  <si>
    <t>COMPARATIVO DE COTIZACIONES</t>
  </si>
  <si>
    <t>TOTALES</t>
  </si>
  <si>
    <t>PROCESO CONTRACTUAL NO. FGN-037-2016 MÍNIMA CUANTÍA</t>
  </si>
  <si>
    <t xml:space="preserve">BOTIQUIN PORTATIL CAJA PLASTICA PARA 20 ELEMENTOS: Consta de 01 caja plástica tipo herramientas color negro, tamaño 16”/40 cm, con  tapa organizadora y cerradura plástica plus con bandeja  interior. 
</t>
  </si>
  <si>
    <t>Insumos Botiquin:Kits que contenga</t>
  </si>
  <si>
    <t>NOMBRE EMPRESA OFERENTE</t>
  </si>
  <si>
    <t>NOMBRE REPRESENTANTE LEGAL</t>
  </si>
  <si>
    <t>FIRMA</t>
  </si>
  <si>
    <t>CANT.</t>
  </si>
  <si>
    <t>PROPUESTA ECONÓMICA ANEXO No. 5</t>
  </si>
  <si>
    <t>SUBDIRECCIÓN SECCIONAL DE APOYO A LA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</si>
</sst>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4"/>
      <color theme="1"/>
      <name val="Verdana"/>
      <family val="2"/>
    </font>
    <font>
      <sz val="12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9" fillId="0" borderId="0" xfId="0" applyFont="1" applyBorder="1" applyAlignment="1">
      <alignment vertical="center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2" xfId="0" applyNumberFormat="1" applyFont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</xf>
    <xf numFmtId="165" fontId="14" fillId="0" borderId="3" xfId="1" applyNumberFormat="1" applyFont="1" applyBorder="1" applyAlignment="1" applyProtection="1">
      <alignment vertical="center"/>
      <protection locked="0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165" fontId="14" fillId="0" borderId="7" xfId="1" applyNumberFormat="1" applyFont="1" applyBorder="1" applyAlignment="1" applyProtection="1">
      <alignment horizontal="center" vertical="center"/>
      <protection locked="0"/>
    </xf>
    <xf numFmtId="165" fontId="14" fillId="0" borderId="8" xfId="1" applyNumberFormat="1" applyFont="1" applyBorder="1" applyAlignment="1" applyProtection="1">
      <alignment horizontal="center" vertical="center"/>
      <protection locked="0"/>
    </xf>
    <xf numFmtId="165" fontId="14" fillId="0" borderId="9" xfId="1" applyNumberFormat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7">
    <cellStyle name="Moneda" xfId="1" builtinId="4"/>
    <cellStyle name="Normal" xfId="0" builtinId="0"/>
    <cellStyle name="Normal 2" xfId="3"/>
    <cellStyle name="Normal 2 14" xfId="4"/>
    <cellStyle name="Normal 2 2" xfId="2"/>
    <cellStyle name="Normal 2 2 22" xfId="5"/>
    <cellStyle name="Normal 9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cid:image001.jpg@01D214E2.7137EA6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161925</xdr:rowOff>
    </xdr:from>
    <xdr:to>
      <xdr:col>2</xdr:col>
      <xdr:colOff>398145</xdr:colOff>
      <xdr:row>5</xdr:row>
      <xdr:rowOff>47625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85925"/>
          <a:ext cx="159829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58616</xdr:colOff>
      <xdr:row>10</xdr:row>
      <xdr:rowOff>212481</xdr:rowOff>
    </xdr:from>
    <xdr:to>
      <xdr:col>4</xdr:col>
      <xdr:colOff>424962</xdr:colOff>
      <xdr:row>10</xdr:row>
      <xdr:rowOff>1699847</xdr:rowOff>
    </xdr:to>
    <xdr:pic>
      <xdr:nvPicPr>
        <xdr:cNvPr id="7" name="3 Imagen"/>
        <xdr:cNvPicPr/>
      </xdr:nvPicPr>
      <xdr:blipFill rotWithShape="1">
        <a:blip xmlns:r="http://schemas.openxmlformats.org/officeDocument/2006/relationships" r:embed="rId2"/>
        <a:srcRect l="22086" t="44296" r="43482" b="32861"/>
        <a:stretch/>
      </xdr:blipFill>
      <xdr:spPr bwMode="auto">
        <a:xfrm>
          <a:off x="505558" y="5502519"/>
          <a:ext cx="3026019" cy="148736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666750</xdr:colOff>
      <xdr:row>9</xdr:row>
      <xdr:rowOff>762000</xdr:rowOff>
    </xdr:from>
    <xdr:to>
      <xdr:col>4</xdr:col>
      <xdr:colOff>58615</xdr:colOff>
      <xdr:row>9</xdr:row>
      <xdr:rowOff>1675897</xdr:rowOff>
    </xdr:to>
    <xdr:pic>
      <xdr:nvPicPr>
        <xdr:cNvPr id="8" name="Imagen 13" descr="Resultado de imagen para caja de herramientas rimax 16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5692" y="4154365"/>
          <a:ext cx="2007577" cy="913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</xdr:row>
      <xdr:rowOff>152400</xdr:rowOff>
    </xdr:from>
    <xdr:to>
      <xdr:col>2</xdr:col>
      <xdr:colOff>417195</xdr:colOff>
      <xdr:row>5</xdr:row>
      <xdr:rowOff>38100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42900"/>
          <a:ext cx="169354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26"/>
  <sheetViews>
    <sheetView showGridLines="0" tabSelected="1" zoomScale="130" zoomScaleNormal="130" workbookViewId="0">
      <selection activeCell="L9" sqref="L9"/>
    </sheetView>
  </sheetViews>
  <sheetFormatPr baseColWidth="10" defaultRowHeight="15" x14ac:dyDescent="0.25"/>
  <cols>
    <col min="1" max="1" width="6.7109375" style="1" customWidth="1"/>
    <col min="2" max="2" width="15.42578125" style="1" customWidth="1"/>
    <col min="3" max="3" width="12.7109375" style="1" customWidth="1"/>
    <col min="4" max="4" width="11.7109375" style="1" customWidth="1"/>
    <col min="5" max="5" width="11.140625" style="1" customWidth="1"/>
    <col min="6" max="6" width="8" style="1" customWidth="1"/>
    <col min="7" max="7" width="11.85546875" style="1" customWidth="1"/>
    <col min="8" max="8" width="11.42578125" style="1" customWidth="1"/>
    <col min="9" max="9" width="12.85546875" style="1" customWidth="1"/>
    <col min="10" max="247" width="11.42578125" style="1"/>
    <col min="248" max="248" width="6.7109375" style="1" customWidth="1"/>
    <col min="249" max="249" width="14.7109375" style="1" customWidth="1"/>
    <col min="250" max="250" width="12.7109375" style="1" customWidth="1"/>
    <col min="251" max="253" width="11.7109375" style="1" customWidth="1"/>
    <col min="254" max="254" width="13.7109375" style="1" customWidth="1"/>
    <col min="255" max="257" width="6.7109375" style="1" customWidth="1"/>
    <col min="258" max="503" width="11.42578125" style="1"/>
    <col min="504" max="504" width="6.7109375" style="1" customWidth="1"/>
    <col min="505" max="505" width="14.7109375" style="1" customWidth="1"/>
    <col min="506" max="506" width="12.7109375" style="1" customWidth="1"/>
    <col min="507" max="509" width="11.7109375" style="1" customWidth="1"/>
    <col min="510" max="510" width="13.7109375" style="1" customWidth="1"/>
    <col min="511" max="513" width="6.7109375" style="1" customWidth="1"/>
    <col min="514" max="759" width="11.42578125" style="1"/>
    <col min="760" max="760" width="6.7109375" style="1" customWidth="1"/>
    <col min="761" max="761" width="14.7109375" style="1" customWidth="1"/>
    <col min="762" max="762" width="12.7109375" style="1" customWidth="1"/>
    <col min="763" max="765" width="11.7109375" style="1" customWidth="1"/>
    <col min="766" max="766" width="13.7109375" style="1" customWidth="1"/>
    <col min="767" max="769" width="6.7109375" style="1" customWidth="1"/>
    <col min="770" max="1015" width="11.42578125" style="1"/>
    <col min="1016" max="1016" width="6.7109375" style="1" customWidth="1"/>
    <col min="1017" max="1017" width="14.7109375" style="1" customWidth="1"/>
    <col min="1018" max="1018" width="12.7109375" style="1" customWidth="1"/>
    <col min="1019" max="1021" width="11.7109375" style="1" customWidth="1"/>
    <col min="1022" max="1022" width="13.7109375" style="1" customWidth="1"/>
    <col min="1023" max="1025" width="6.7109375" style="1" customWidth="1"/>
    <col min="1026" max="1271" width="11.42578125" style="1"/>
    <col min="1272" max="1272" width="6.7109375" style="1" customWidth="1"/>
    <col min="1273" max="1273" width="14.7109375" style="1" customWidth="1"/>
    <col min="1274" max="1274" width="12.7109375" style="1" customWidth="1"/>
    <col min="1275" max="1277" width="11.7109375" style="1" customWidth="1"/>
    <col min="1278" max="1278" width="13.7109375" style="1" customWidth="1"/>
    <col min="1279" max="1281" width="6.7109375" style="1" customWidth="1"/>
    <col min="1282" max="1527" width="11.42578125" style="1"/>
    <col min="1528" max="1528" width="6.7109375" style="1" customWidth="1"/>
    <col min="1529" max="1529" width="14.7109375" style="1" customWidth="1"/>
    <col min="1530" max="1530" width="12.7109375" style="1" customWidth="1"/>
    <col min="1531" max="1533" width="11.7109375" style="1" customWidth="1"/>
    <col min="1534" max="1534" width="13.7109375" style="1" customWidth="1"/>
    <col min="1535" max="1537" width="6.7109375" style="1" customWidth="1"/>
    <col min="1538" max="1783" width="11.42578125" style="1"/>
    <col min="1784" max="1784" width="6.7109375" style="1" customWidth="1"/>
    <col min="1785" max="1785" width="14.7109375" style="1" customWidth="1"/>
    <col min="1786" max="1786" width="12.7109375" style="1" customWidth="1"/>
    <col min="1787" max="1789" width="11.7109375" style="1" customWidth="1"/>
    <col min="1790" max="1790" width="13.7109375" style="1" customWidth="1"/>
    <col min="1791" max="1793" width="6.7109375" style="1" customWidth="1"/>
    <col min="1794" max="2039" width="11.42578125" style="1"/>
    <col min="2040" max="2040" width="6.7109375" style="1" customWidth="1"/>
    <col min="2041" max="2041" width="14.7109375" style="1" customWidth="1"/>
    <col min="2042" max="2042" width="12.7109375" style="1" customWidth="1"/>
    <col min="2043" max="2045" width="11.7109375" style="1" customWidth="1"/>
    <col min="2046" max="2046" width="13.7109375" style="1" customWidth="1"/>
    <col min="2047" max="2049" width="6.7109375" style="1" customWidth="1"/>
    <col min="2050" max="2295" width="11.42578125" style="1"/>
    <col min="2296" max="2296" width="6.7109375" style="1" customWidth="1"/>
    <col min="2297" max="2297" width="14.7109375" style="1" customWidth="1"/>
    <col min="2298" max="2298" width="12.7109375" style="1" customWidth="1"/>
    <col min="2299" max="2301" width="11.7109375" style="1" customWidth="1"/>
    <col min="2302" max="2302" width="13.7109375" style="1" customWidth="1"/>
    <col min="2303" max="2305" width="6.7109375" style="1" customWidth="1"/>
    <col min="2306" max="2551" width="11.42578125" style="1"/>
    <col min="2552" max="2552" width="6.7109375" style="1" customWidth="1"/>
    <col min="2553" max="2553" width="14.7109375" style="1" customWidth="1"/>
    <col min="2554" max="2554" width="12.7109375" style="1" customWidth="1"/>
    <col min="2555" max="2557" width="11.7109375" style="1" customWidth="1"/>
    <col min="2558" max="2558" width="13.7109375" style="1" customWidth="1"/>
    <col min="2559" max="2561" width="6.7109375" style="1" customWidth="1"/>
    <col min="2562" max="2807" width="11.42578125" style="1"/>
    <col min="2808" max="2808" width="6.7109375" style="1" customWidth="1"/>
    <col min="2809" max="2809" width="14.7109375" style="1" customWidth="1"/>
    <col min="2810" max="2810" width="12.7109375" style="1" customWidth="1"/>
    <col min="2811" max="2813" width="11.7109375" style="1" customWidth="1"/>
    <col min="2814" max="2814" width="13.7109375" style="1" customWidth="1"/>
    <col min="2815" max="2817" width="6.7109375" style="1" customWidth="1"/>
    <col min="2818" max="3063" width="11.42578125" style="1"/>
    <col min="3064" max="3064" width="6.7109375" style="1" customWidth="1"/>
    <col min="3065" max="3065" width="14.7109375" style="1" customWidth="1"/>
    <col min="3066" max="3066" width="12.7109375" style="1" customWidth="1"/>
    <col min="3067" max="3069" width="11.7109375" style="1" customWidth="1"/>
    <col min="3070" max="3070" width="13.7109375" style="1" customWidth="1"/>
    <col min="3071" max="3073" width="6.7109375" style="1" customWidth="1"/>
    <col min="3074" max="3319" width="11.42578125" style="1"/>
    <col min="3320" max="3320" width="6.7109375" style="1" customWidth="1"/>
    <col min="3321" max="3321" width="14.7109375" style="1" customWidth="1"/>
    <col min="3322" max="3322" width="12.7109375" style="1" customWidth="1"/>
    <col min="3323" max="3325" width="11.7109375" style="1" customWidth="1"/>
    <col min="3326" max="3326" width="13.7109375" style="1" customWidth="1"/>
    <col min="3327" max="3329" width="6.7109375" style="1" customWidth="1"/>
    <col min="3330" max="3575" width="11.42578125" style="1"/>
    <col min="3576" max="3576" width="6.7109375" style="1" customWidth="1"/>
    <col min="3577" max="3577" width="14.7109375" style="1" customWidth="1"/>
    <col min="3578" max="3578" width="12.7109375" style="1" customWidth="1"/>
    <col min="3579" max="3581" width="11.7109375" style="1" customWidth="1"/>
    <col min="3582" max="3582" width="13.7109375" style="1" customWidth="1"/>
    <col min="3583" max="3585" width="6.7109375" style="1" customWidth="1"/>
    <col min="3586" max="3831" width="11.42578125" style="1"/>
    <col min="3832" max="3832" width="6.7109375" style="1" customWidth="1"/>
    <col min="3833" max="3833" width="14.7109375" style="1" customWidth="1"/>
    <col min="3834" max="3834" width="12.7109375" style="1" customWidth="1"/>
    <col min="3835" max="3837" width="11.7109375" style="1" customWidth="1"/>
    <col min="3838" max="3838" width="13.7109375" style="1" customWidth="1"/>
    <col min="3839" max="3841" width="6.7109375" style="1" customWidth="1"/>
    <col min="3842" max="4087" width="11.42578125" style="1"/>
    <col min="4088" max="4088" width="6.7109375" style="1" customWidth="1"/>
    <col min="4089" max="4089" width="14.7109375" style="1" customWidth="1"/>
    <col min="4090" max="4090" width="12.7109375" style="1" customWidth="1"/>
    <col min="4091" max="4093" width="11.7109375" style="1" customWidth="1"/>
    <col min="4094" max="4094" width="13.7109375" style="1" customWidth="1"/>
    <col min="4095" max="4097" width="6.7109375" style="1" customWidth="1"/>
    <col min="4098" max="4343" width="11.42578125" style="1"/>
    <col min="4344" max="4344" width="6.7109375" style="1" customWidth="1"/>
    <col min="4345" max="4345" width="14.7109375" style="1" customWidth="1"/>
    <col min="4346" max="4346" width="12.7109375" style="1" customWidth="1"/>
    <col min="4347" max="4349" width="11.7109375" style="1" customWidth="1"/>
    <col min="4350" max="4350" width="13.7109375" style="1" customWidth="1"/>
    <col min="4351" max="4353" width="6.7109375" style="1" customWidth="1"/>
    <col min="4354" max="4599" width="11.42578125" style="1"/>
    <col min="4600" max="4600" width="6.7109375" style="1" customWidth="1"/>
    <col min="4601" max="4601" width="14.7109375" style="1" customWidth="1"/>
    <col min="4602" max="4602" width="12.7109375" style="1" customWidth="1"/>
    <col min="4603" max="4605" width="11.7109375" style="1" customWidth="1"/>
    <col min="4606" max="4606" width="13.7109375" style="1" customWidth="1"/>
    <col min="4607" max="4609" width="6.7109375" style="1" customWidth="1"/>
    <col min="4610" max="4855" width="11.42578125" style="1"/>
    <col min="4856" max="4856" width="6.7109375" style="1" customWidth="1"/>
    <col min="4857" max="4857" width="14.7109375" style="1" customWidth="1"/>
    <col min="4858" max="4858" width="12.7109375" style="1" customWidth="1"/>
    <col min="4859" max="4861" width="11.7109375" style="1" customWidth="1"/>
    <col min="4862" max="4862" width="13.7109375" style="1" customWidth="1"/>
    <col min="4863" max="4865" width="6.7109375" style="1" customWidth="1"/>
    <col min="4866" max="5111" width="11.42578125" style="1"/>
    <col min="5112" max="5112" width="6.7109375" style="1" customWidth="1"/>
    <col min="5113" max="5113" width="14.7109375" style="1" customWidth="1"/>
    <col min="5114" max="5114" width="12.7109375" style="1" customWidth="1"/>
    <col min="5115" max="5117" width="11.7109375" style="1" customWidth="1"/>
    <col min="5118" max="5118" width="13.7109375" style="1" customWidth="1"/>
    <col min="5119" max="5121" width="6.7109375" style="1" customWidth="1"/>
    <col min="5122" max="5367" width="11.42578125" style="1"/>
    <col min="5368" max="5368" width="6.7109375" style="1" customWidth="1"/>
    <col min="5369" max="5369" width="14.7109375" style="1" customWidth="1"/>
    <col min="5370" max="5370" width="12.7109375" style="1" customWidth="1"/>
    <col min="5371" max="5373" width="11.7109375" style="1" customWidth="1"/>
    <col min="5374" max="5374" width="13.7109375" style="1" customWidth="1"/>
    <col min="5375" max="5377" width="6.7109375" style="1" customWidth="1"/>
    <col min="5378" max="5623" width="11.42578125" style="1"/>
    <col min="5624" max="5624" width="6.7109375" style="1" customWidth="1"/>
    <col min="5625" max="5625" width="14.7109375" style="1" customWidth="1"/>
    <col min="5626" max="5626" width="12.7109375" style="1" customWidth="1"/>
    <col min="5627" max="5629" width="11.7109375" style="1" customWidth="1"/>
    <col min="5630" max="5630" width="13.7109375" style="1" customWidth="1"/>
    <col min="5631" max="5633" width="6.7109375" style="1" customWidth="1"/>
    <col min="5634" max="5879" width="11.42578125" style="1"/>
    <col min="5880" max="5880" width="6.7109375" style="1" customWidth="1"/>
    <col min="5881" max="5881" width="14.7109375" style="1" customWidth="1"/>
    <col min="5882" max="5882" width="12.7109375" style="1" customWidth="1"/>
    <col min="5883" max="5885" width="11.7109375" style="1" customWidth="1"/>
    <col min="5886" max="5886" width="13.7109375" style="1" customWidth="1"/>
    <col min="5887" max="5889" width="6.7109375" style="1" customWidth="1"/>
    <col min="5890" max="6135" width="11.42578125" style="1"/>
    <col min="6136" max="6136" width="6.7109375" style="1" customWidth="1"/>
    <col min="6137" max="6137" width="14.7109375" style="1" customWidth="1"/>
    <col min="6138" max="6138" width="12.7109375" style="1" customWidth="1"/>
    <col min="6139" max="6141" width="11.7109375" style="1" customWidth="1"/>
    <col min="6142" max="6142" width="13.7109375" style="1" customWidth="1"/>
    <col min="6143" max="6145" width="6.7109375" style="1" customWidth="1"/>
    <col min="6146" max="6391" width="11.42578125" style="1"/>
    <col min="6392" max="6392" width="6.7109375" style="1" customWidth="1"/>
    <col min="6393" max="6393" width="14.7109375" style="1" customWidth="1"/>
    <col min="6394" max="6394" width="12.7109375" style="1" customWidth="1"/>
    <col min="6395" max="6397" width="11.7109375" style="1" customWidth="1"/>
    <col min="6398" max="6398" width="13.7109375" style="1" customWidth="1"/>
    <col min="6399" max="6401" width="6.7109375" style="1" customWidth="1"/>
    <col min="6402" max="6647" width="11.42578125" style="1"/>
    <col min="6648" max="6648" width="6.7109375" style="1" customWidth="1"/>
    <col min="6649" max="6649" width="14.7109375" style="1" customWidth="1"/>
    <col min="6650" max="6650" width="12.7109375" style="1" customWidth="1"/>
    <col min="6651" max="6653" width="11.7109375" style="1" customWidth="1"/>
    <col min="6654" max="6654" width="13.7109375" style="1" customWidth="1"/>
    <col min="6655" max="6657" width="6.7109375" style="1" customWidth="1"/>
    <col min="6658" max="6903" width="11.42578125" style="1"/>
    <col min="6904" max="6904" width="6.7109375" style="1" customWidth="1"/>
    <col min="6905" max="6905" width="14.7109375" style="1" customWidth="1"/>
    <col min="6906" max="6906" width="12.7109375" style="1" customWidth="1"/>
    <col min="6907" max="6909" width="11.7109375" style="1" customWidth="1"/>
    <col min="6910" max="6910" width="13.7109375" style="1" customWidth="1"/>
    <col min="6911" max="6913" width="6.7109375" style="1" customWidth="1"/>
    <col min="6914" max="7159" width="11.42578125" style="1"/>
    <col min="7160" max="7160" width="6.7109375" style="1" customWidth="1"/>
    <col min="7161" max="7161" width="14.7109375" style="1" customWidth="1"/>
    <col min="7162" max="7162" width="12.7109375" style="1" customWidth="1"/>
    <col min="7163" max="7165" width="11.7109375" style="1" customWidth="1"/>
    <col min="7166" max="7166" width="13.7109375" style="1" customWidth="1"/>
    <col min="7167" max="7169" width="6.7109375" style="1" customWidth="1"/>
    <col min="7170" max="7415" width="11.42578125" style="1"/>
    <col min="7416" max="7416" width="6.7109375" style="1" customWidth="1"/>
    <col min="7417" max="7417" width="14.7109375" style="1" customWidth="1"/>
    <col min="7418" max="7418" width="12.7109375" style="1" customWidth="1"/>
    <col min="7419" max="7421" width="11.7109375" style="1" customWidth="1"/>
    <col min="7422" max="7422" width="13.7109375" style="1" customWidth="1"/>
    <col min="7423" max="7425" width="6.7109375" style="1" customWidth="1"/>
    <col min="7426" max="7671" width="11.42578125" style="1"/>
    <col min="7672" max="7672" width="6.7109375" style="1" customWidth="1"/>
    <col min="7673" max="7673" width="14.7109375" style="1" customWidth="1"/>
    <col min="7674" max="7674" width="12.7109375" style="1" customWidth="1"/>
    <col min="7675" max="7677" width="11.7109375" style="1" customWidth="1"/>
    <col min="7678" max="7678" width="13.7109375" style="1" customWidth="1"/>
    <col min="7679" max="7681" width="6.7109375" style="1" customWidth="1"/>
    <col min="7682" max="7927" width="11.42578125" style="1"/>
    <col min="7928" max="7928" width="6.7109375" style="1" customWidth="1"/>
    <col min="7929" max="7929" width="14.7109375" style="1" customWidth="1"/>
    <col min="7930" max="7930" width="12.7109375" style="1" customWidth="1"/>
    <col min="7931" max="7933" width="11.7109375" style="1" customWidth="1"/>
    <col min="7934" max="7934" width="13.7109375" style="1" customWidth="1"/>
    <col min="7935" max="7937" width="6.7109375" style="1" customWidth="1"/>
    <col min="7938" max="8183" width="11.42578125" style="1"/>
    <col min="8184" max="8184" width="6.7109375" style="1" customWidth="1"/>
    <col min="8185" max="8185" width="14.7109375" style="1" customWidth="1"/>
    <col min="8186" max="8186" width="12.7109375" style="1" customWidth="1"/>
    <col min="8187" max="8189" width="11.7109375" style="1" customWidth="1"/>
    <col min="8190" max="8190" width="13.7109375" style="1" customWidth="1"/>
    <col min="8191" max="8193" width="6.7109375" style="1" customWidth="1"/>
    <col min="8194" max="8439" width="11.42578125" style="1"/>
    <col min="8440" max="8440" width="6.7109375" style="1" customWidth="1"/>
    <col min="8441" max="8441" width="14.7109375" style="1" customWidth="1"/>
    <col min="8442" max="8442" width="12.7109375" style="1" customWidth="1"/>
    <col min="8443" max="8445" width="11.7109375" style="1" customWidth="1"/>
    <col min="8446" max="8446" width="13.7109375" style="1" customWidth="1"/>
    <col min="8447" max="8449" width="6.7109375" style="1" customWidth="1"/>
    <col min="8450" max="8695" width="11.42578125" style="1"/>
    <col min="8696" max="8696" width="6.7109375" style="1" customWidth="1"/>
    <col min="8697" max="8697" width="14.7109375" style="1" customWidth="1"/>
    <col min="8698" max="8698" width="12.7109375" style="1" customWidth="1"/>
    <col min="8699" max="8701" width="11.7109375" style="1" customWidth="1"/>
    <col min="8702" max="8702" width="13.7109375" style="1" customWidth="1"/>
    <col min="8703" max="8705" width="6.7109375" style="1" customWidth="1"/>
    <col min="8706" max="8951" width="11.42578125" style="1"/>
    <col min="8952" max="8952" width="6.7109375" style="1" customWidth="1"/>
    <col min="8953" max="8953" width="14.7109375" style="1" customWidth="1"/>
    <col min="8954" max="8954" width="12.7109375" style="1" customWidth="1"/>
    <col min="8955" max="8957" width="11.7109375" style="1" customWidth="1"/>
    <col min="8958" max="8958" width="13.7109375" style="1" customWidth="1"/>
    <col min="8959" max="8961" width="6.7109375" style="1" customWidth="1"/>
    <col min="8962" max="9207" width="11.42578125" style="1"/>
    <col min="9208" max="9208" width="6.7109375" style="1" customWidth="1"/>
    <col min="9209" max="9209" width="14.7109375" style="1" customWidth="1"/>
    <col min="9210" max="9210" width="12.7109375" style="1" customWidth="1"/>
    <col min="9211" max="9213" width="11.7109375" style="1" customWidth="1"/>
    <col min="9214" max="9214" width="13.7109375" style="1" customWidth="1"/>
    <col min="9215" max="9217" width="6.7109375" style="1" customWidth="1"/>
    <col min="9218" max="9463" width="11.42578125" style="1"/>
    <col min="9464" max="9464" width="6.7109375" style="1" customWidth="1"/>
    <col min="9465" max="9465" width="14.7109375" style="1" customWidth="1"/>
    <col min="9466" max="9466" width="12.7109375" style="1" customWidth="1"/>
    <col min="9467" max="9469" width="11.7109375" style="1" customWidth="1"/>
    <col min="9470" max="9470" width="13.7109375" style="1" customWidth="1"/>
    <col min="9471" max="9473" width="6.7109375" style="1" customWidth="1"/>
    <col min="9474" max="9719" width="11.42578125" style="1"/>
    <col min="9720" max="9720" width="6.7109375" style="1" customWidth="1"/>
    <col min="9721" max="9721" width="14.7109375" style="1" customWidth="1"/>
    <col min="9722" max="9722" width="12.7109375" style="1" customWidth="1"/>
    <col min="9723" max="9725" width="11.7109375" style="1" customWidth="1"/>
    <col min="9726" max="9726" width="13.7109375" style="1" customWidth="1"/>
    <col min="9727" max="9729" width="6.7109375" style="1" customWidth="1"/>
    <col min="9730" max="9975" width="11.42578125" style="1"/>
    <col min="9976" max="9976" width="6.7109375" style="1" customWidth="1"/>
    <col min="9977" max="9977" width="14.7109375" style="1" customWidth="1"/>
    <col min="9978" max="9978" width="12.7109375" style="1" customWidth="1"/>
    <col min="9979" max="9981" width="11.7109375" style="1" customWidth="1"/>
    <col min="9982" max="9982" width="13.7109375" style="1" customWidth="1"/>
    <col min="9983" max="9985" width="6.7109375" style="1" customWidth="1"/>
    <col min="9986" max="10231" width="11.42578125" style="1"/>
    <col min="10232" max="10232" width="6.7109375" style="1" customWidth="1"/>
    <col min="10233" max="10233" width="14.7109375" style="1" customWidth="1"/>
    <col min="10234" max="10234" width="12.7109375" style="1" customWidth="1"/>
    <col min="10235" max="10237" width="11.7109375" style="1" customWidth="1"/>
    <col min="10238" max="10238" width="13.7109375" style="1" customWidth="1"/>
    <col min="10239" max="10241" width="6.7109375" style="1" customWidth="1"/>
    <col min="10242" max="10487" width="11.42578125" style="1"/>
    <col min="10488" max="10488" width="6.7109375" style="1" customWidth="1"/>
    <col min="10489" max="10489" width="14.7109375" style="1" customWidth="1"/>
    <col min="10490" max="10490" width="12.7109375" style="1" customWidth="1"/>
    <col min="10491" max="10493" width="11.7109375" style="1" customWidth="1"/>
    <col min="10494" max="10494" width="13.7109375" style="1" customWidth="1"/>
    <col min="10495" max="10497" width="6.7109375" style="1" customWidth="1"/>
    <col min="10498" max="10743" width="11.42578125" style="1"/>
    <col min="10744" max="10744" width="6.7109375" style="1" customWidth="1"/>
    <col min="10745" max="10745" width="14.7109375" style="1" customWidth="1"/>
    <col min="10746" max="10746" width="12.7109375" style="1" customWidth="1"/>
    <col min="10747" max="10749" width="11.7109375" style="1" customWidth="1"/>
    <col min="10750" max="10750" width="13.7109375" style="1" customWidth="1"/>
    <col min="10751" max="10753" width="6.7109375" style="1" customWidth="1"/>
    <col min="10754" max="10999" width="11.42578125" style="1"/>
    <col min="11000" max="11000" width="6.7109375" style="1" customWidth="1"/>
    <col min="11001" max="11001" width="14.7109375" style="1" customWidth="1"/>
    <col min="11002" max="11002" width="12.7109375" style="1" customWidth="1"/>
    <col min="11003" max="11005" width="11.7109375" style="1" customWidth="1"/>
    <col min="11006" max="11006" width="13.7109375" style="1" customWidth="1"/>
    <col min="11007" max="11009" width="6.7109375" style="1" customWidth="1"/>
    <col min="11010" max="11255" width="11.42578125" style="1"/>
    <col min="11256" max="11256" width="6.7109375" style="1" customWidth="1"/>
    <col min="11257" max="11257" width="14.7109375" style="1" customWidth="1"/>
    <col min="11258" max="11258" width="12.7109375" style="1" customWidth="1"/>
    <col min="11259" max="11261" width="11.7109375" style="1" customWidth="1"/>
    <col min="11262" max="11262" width="13.7109375" style="1" customWidth="1"/>
    <col min="11263" max="11265" width="6.7109375" style="1" customWidth="1"/>
    <col min="11266" max="11511" width="11.42578125" style="1"/>
    <col min="11512" max="11512" width="6.7109375" style="1" customWidth="1"/>
    <col min="11513" max="11513" width="14.7109375" style="1" customWidth="1"/>
    <col min="11514" max="11514" width="12.7109375" style="1" customWidth="1"/>
    <col min="11515" max="11517" width="11.7109375" style="1" customWidth="1"/>
    <col min="11518" max="11518" width="13.7109375" style="1" customWidth="1"/>
    <col min="11519" max="11521" width="6.7109375" style="1" customWidth="1"/>
    <col min="11522" max="11767" width="11.42578125" style="1"/>
    <col min="11768" max="11768" width="6.7109375" style="1" customWidth="1"/>
    <col min="11769" max="11769" width="14.7109375" style="1" customWidth="1"/>
    <col min="11770" max="11770" width="12.7109375" style="1" customWidth="1"/>
    <col min="11771" max="11773" width="11.7109375" style="1" customWidth="1"/>
    <col min="11774" max="11774" width="13.7109375" style="1" customWidth="1"/>
    <col min="11775" max="11777" width="6.7109375" style="1" customWidth="1"/>
    <col min="11778" max="12023" width="11.42578125" style="1"/>
    <col min="12024" max="12024" width="6.7109375" style="1" customWidth="1"/>
    <col min="12025" max="12025" width="14.7109375" style="1" customWidth="1"/>
    <col min="12026" max="12026" width="12.7109375" style="1" customWidth="1"/>
    <col min="12027" max="12029" width="11.7109375" style="1" customWidth="1"/>
    <col min="12030" max="12030" width="13.7109375" style="1" customWidth="1"/>
    <col min="12031" max="12033" width="6.7109375" style="1" customWidth="1"/>
    <col min="12034" max="12279" width="11.42578125" style="1"/>
    <col min="12280" max="12280" width="6.7109375" style="1" customWidth="1"/>
    <col min="12281" max="12281" width="14.7109375" style="1" customWidth="1"/>
    <col min="12282" max="12282" width="12.7109375" style="1" customWidth="1"/>
    <col min="12283" max="12285" width="11.7109375" style="1" customWidth="1"/>
    <col min="12286" max="12286" width="13.7109375" style="1" customWidth="1"/>
    <col min="12287" max="12289" width="6.7109375" style="1" customWidth="1"/>
    <col min="12290" max="12535" width="11.42578125" style="1"/>
    <col min="12536" max="12536" width="6.7109375" style="1" customWidth="1"/>
    <col min="12537" max="12537" width="14.7109375" style="1" customWidth="1"/>
    <col min="12538" max="12538" width="12.7109375" style="1" customWidth="1"/>
    <col min="12539" max="12541" width="11.7109375" style="1" customWidth="1"/>
    <col min="12542" max="12542" width="13.7109375" style="1" customWidth="1"/>
    <col min="12543" max="12545" width="6.7109375" style="1" customWidth="1"/>
    <col min="12546" max="12791" width="11.42578125" style="1"/>
    <col min="12792" max="12792" width="6.7109375" style="1" customWidth="1"/>
    <col min="12793" max="12793" width="14.7109375" style="1" customWidth="1"/>
    <col min="12794" max="12794" width="12.7109375" style="1" customWidth="1"/>
    <col min="12795" max="12797" width="11.7109375" style="1" customWidth="1"/>
    <col min="12798" max="12798" width="13.7109375" style="1" customWidth="1"/>
    <col min="12799" max="12801" width="6.7109375" style="1" customWidth="1"/>
    <col min="12802" max="13047" width="11.42578125" style="1"/>
    <col min="13048" max="13048" width="6.7109375" style="1" customWidth="1"/>
    <col min="13049" max="13049" width="14.7109375" style="1" customWidth="1"/>
    <col min="13050" max="13050" width="12.7109375" style="1" customWidth="1"/>
    <col min="13051" max="13053" width="11.7109375" style="1" customWidth="1"/>
    <col min="13054" max="13054" width="13.7109375" style="1" customWidth="1"/>
    <col min="13055" max="13057" width="6.7109375" style="1" customWidth="1"/>
    <col min="13058" max="13303" width="11.42578125" style="1"/>
    <col min="13304" max="13304" width="6.7109375" style="1" customWidth="1"/>
    <col min="13305" max="13305" width="14.7109375" style="1" customWidth="1"/>
    <col min="13306" max="13306" width="12.7109375" style="1" customWidth="1"/>
    <col min="13307" max="13309" width="11.7109375" style="1" customWidth="1"/>
    <col min="13310" max="13310" width="13.7109375" style="1" customWidth="1"/>
    <col min="13311" max="13313" width="6.7109375" style="1" customWidth="1"/>
    <col min="13314" max="13559" width="11.42578125" style="1"/>
    <col min="13560" max="13560" width="6.7109375" style="1" customWidth="1"/>
    <col min="13561" max="13561" width="14.7109375" style="1" customWidth="1"/>
    <col min="13562" max="13562" width="12.7109375" style="1" customWidth="1"/>
    <col min="13563" max="13565" width="11.7109375" style="1" customWidth="1"/>
    <col min="13566" max="13566" width="13.7109375" style="1" customWidth="1"/>
    <col min="13567" max="13569" width="6.7109375" style="1" customWidth="1"/>
    <col min="13570" max="13815" width="11.42578125" style="1"/>
    <col min="13816" max="13816" width="6.7109375" style="1" customWidth="1"/>
    <col min="13817" max="13817" width="14.7109375" style="1" customWidth="1"/>
    <col min="13818" max="13818" width="12.7109375" style="1" customWidth="1"/>
    <col min="13819" max="13821" width="11.7109375" style="1" customWidth="1"/>
    <col min="13822" max="13822" width="13.7109375" style="1" customWidth="1"/>
    <col min="13823" max="13825" width="6.7109375" style="1" customWidth="1"/>
    <col min="13826" max="14071" width="11.42578125" style="1"/>
    <col min="14072" max="14072" width="6.7109375" style="1" customWidth="1"/>
    <col min="14073" max="14073" width="14.7109375" style="1" customWidth="1"/>
    <col min="14074" max="14074" width="12.7109375" style="1" customWidth="1"/>
    <col min="14075" max="14077" width="11.7109375" style="1" customWidth="1"/>
    <col min="14078" max="14078" width="13.7109375" style="1" customWidth="1"/>
    <col min="14079" max="14081" width="6.7109375" style="1" customWidth="1"/>
    <col min="14082" max="14327" width="11.42578125" style="1"/>
    <col min="14328" max="14328" width="6.7109375" style="1" customWidth="1"/>
    <col min="14329" max="14329" width="14.7109375" style="1" customWidth="1"/>
    <col min="14330" max="14330" width="12.7109375" style="1" customWidth="1"/>
    <col min="14331" max="14333" width="11.7109375" style="1" customWidth="1"/>
    <col min="14334" max="14334" width="13.7109375" style="1" customWidth="1"/>
    <col min="14335" max="14337" width="6.7109375" style="1" customWidth="1"/>
    <col min="14338" max="14583" width="11.42578125" style="1"/>
    <col min="14584" max="14584" width="6.7109375" style="1" customWidth="1"/>
    <col min="14585" max="14585" width="14.7109375" style="1" customWidth="1"/>
    <col min="14586" max="14586" width="12.7109375" style="1" customWidth="1"/>
    <col min="14587" max="14589" width="11.7109375" style="1" customWidth="1"/>
    <col min="14590" max="14590" width="13.7109375" style="1" customWidth="1"/>
    <col min="14591" max="14593" width="6.7109375" style="1" customWidth="1"/>
    <col min="14594" max="14839" width="11.42578125" style="1"/>
    <col min="14840" max="14840" width="6.7109375" style="1" customWidth="1"/>
    <col min="14841" max="14841" width="14.7109375" style="1" customWidth="1"/>
    <col min="14842" max="14842" width="12.7109375" style="1" customWidth="1"/>
    <col min="14843" max="14845" width="11.7109375" style="1" customWidth="1"/>
    <col min="14846" max="14846" width="13.7109375" style="1" customWidth="1"/>
    <col min="14847" max="14849" width="6.7109375" style="1" customWidth="1"/>
    <col min="14850" max="15095" width="11.42578125" style="1"/>
    <col min="15096" max="15096" width="6.7109375" style="1" customWidth="1"/>
    <col min="15097" max="15097" width="14.7109375" style="1" customWidth="1"/>
    <col min="15098" max="15098" width="12.7109375" style="1" customWidth="1"/>
    <col min="15099" max="15101" width="11.7109375" style="1" customWidth="1"/>
    <col min="15102" max="15102" width="13.7109375" style="1" customWidth="1"/>
    <col min="15103" max="15105" width="6.7109375" style="1" customWidth="1"/>
    <col min="15106" max="15351" width="11.42578125" style="1"/>
    <col min="15352" max="15352" width="6.7109375" style="1" customWidth="1"/>
    <col min="15353" max="15353" width="14.7109375" style="1" customWidth="1"/>
    <col min="15354" max="15354" width="12.7109375" style="1" customWidth="1"/>
    <col min="15355" max="15357" width="11.7109375" style="1" customWidth="1"/>
    <col min="15358" max="15358" width="13.7109375" style="1" customWidth="1"/>
    <col min="15359" max="15361" width="6.7109375" style="1" customWidth="1"/>
    <col min="15362" max="15607" width="11.42578125" style="1"/>
    <col min="15608" max="15608" width="6.7109375" style="1" customWidth="1"/>
    <col min="15609" max="15609" width="14.7109375" style="1" customWidth="1"/>
    <col min="15610" max="15610" width="12.7109375" style="1" customWidth="1"/>
    <col min="15611" max="15613" width="11.7109375" style="1" customWidth="1"/>
    <col min="15614" max="15614" width="13.7109375" style="1" customWidth="1"/>
    <col min="15615" max="15617" width="6.7109375" style="1" customWidth="1"/>
    <col min="15618" max="15863" width="11.42578125" style="1"/>
    <col min="15864" max="15864" width="6.7109375" style="1" customWidth="1"/>
    <col min="15865" max="15865" width="14.7109375" style="1" customWidth="1"/>
    <col min="15866" max="15866" width="12.7109375" style="1" customWidth="1"/>
    <col min="15867" max="15869" width="11.7109375" style="1" customWidth="1"/>
    <col min="15870" max="15870" width="13.7109375" style="1" customWidth="1"/>
    <col min="15871" max="15873" width="6.7109375" style="1" customWidth="1"/>
    <col min="15874" max="16119" width="11.42578125" style="1"/>
    <col min="16120" max="16120" width="6.7109375" style="1" customWidth="1"/>
    <col min="16121" max="16121" width="14.7109375" style="1" customWidth="1"/>
    <col min="16122" max="16122" width="12.7109375" style="1" customWidth="1"/>
    <col min="16123" max="16125" width="11.7109375" style="1" customWidth="1"/>
    <col min="16126" max="16126" width="13.7109375" style="1" customWidth="1"/>
    <col min="16127" max="16129" width="6.7109375" style="1" customWidth="1"/>
    <col min="16130" max="16384" width="11.42578125" style="1"/>
  </cols>
  <sheetData>
    <row r="1" spans="1:10" x14ac:dyDescent="0.25">
      <c r="A1"/>
      <c r="B1" s="4"/>
      <c r="C1" s="5"/>
      <c r="D1" s="4"/>
      <c r="E1" s="6"/>
      <c r="F1"/>
      <c r="G1" s="5"/>
      <c r="H1" s="5"/>
      <c r="I1" s="7"/>
    </row>
    <row r="2" spans="1:10" ht="15.75" customHeight="1" x14ac:dyDescent="0.25">
      <c r="A2"/>
      <c r="B2" s="4"/>
      <c r="C2" s="27" t="s">
        <v>19</v>
      </c>
      <c r="D2" s="27"/>
      <c r="E2" s="27"/>
      <c r="F2" s="27"/>
      <c r="G2" s="27"/>
      <c r="H2" s="27"/>
      <c r="I2" s="27"/>
    </row>
    <row r="3" spans="1:10" ht="15.75" customHeight="1" x14ac:dyDescent="0.25">
      <c r="A3"/>
      <c r="B3" s="4"/>
      <c r="C3" s="27" t="s">
        <v>7</v>
      </c>
      <c r="D3" s="27"/>
      <c r="E3" s="27"/>
      <c r="F3" s="27"/>
      <c r="G3" s="27"/>
      <c r="H3" s="27"/>
      <c r="I3" s="27"/>
    </row>
    <row r="4" spans="1:10" ht="15.75" customHeight="1" x14ac:dyDescent="0.25">
      <c r="A4"/>
      <c r="B4" s="4"/>
      <c r="C4" s="27" t="s">
        <v>11</v>
      </c>
      <c r="D4" s="27"/>
      <c r="E4" s="27"/>
      <c r="F4" s="27"/>
      <c r="G4" s="27"/>
      <c r="H4" s="27"/>
      <c r="I4" s="27"/>
    </row>
    <row r="5" spans="1:10" ht="15.75" customHeight="1" x14ac:dyDescent="0.25">
      <c r="A5"/>
      <c r="B5" s="4"/>
      <c r="C5" s="27"/>
      <c r="D5" s="27"/>
      <c r="E5" s="27"/>
      <c r="F5" s="27"/>
      <c r="G5" s="27"/>
      <c r="H5" s="27"/>
      <c r="I5" s="27"/>
    </row>
    <row r="6" spans="1:10" ht="15.75" customHeight="1" x14ac:dyDescent="0.25">
      <c r="A6" s="9"/>
      <c r="B6" s="6"/>
      <c r="C6" s="27" t="s">
        <v>18</v>
      </c>
      <c r="D6" s="27"/>
      <c r="E6" s="27"/>
      <c r="F6" s="27"/>
      <c r="G6" s="27"/>
      <c r="H6" s="27"/>
      <c r="I6" s="27"/>
    </row>
    <row r="7" spans="1:10" ht="15.75" customHeight="1" x14ac:dyDescent="0.25">
      <c r="A7" s="9"/>
      <c r="B7" s="6"/>
      <c r="C7" s="10"/>
      <c r="D7" s="10"/>
      <c r="E7" s="10"/>
      <c r="F7" s="10"/>
      <c r="G7" s="10"/>
      <c r="H7" s="10"/>
      <c r="I7" s="10"/>
    </row>
    <row r="8" spans="1:10" s="2" customFormat="1" ht="40.5" customHeight="1" x14ac:dyDescent="0.25">
      <c r="A8" s="16" t="s">
        <v>0</v>
      </c>
      <c r="B8" s="28" t="s">
        <v>1</v>
      </c>
      <c r="C8" s="28"/>
      <c r="D8" s="28"/>
      <c r="E8" s="28"/>
      <c r="F8" s="16" t="s">
        <v>17</v>
      </c>
      <c r="G8" s="16" t="s">
        <v>2</v>
      </c>
      <c r="H8" s="16" t="s">
        <v>4</v>
      </c>
      <c r="I8" s="16" t="s">
        <v>3</v>
      </c>
    </row>
    <row r="9" spans="1:10" ht="123.75" customHeight="1" x14ac:dyDescent="0.25">
      <c r="A9" s="11">
        <v>1</v>
      </c>
      <c r="B9" s="34" t="s">
        <v>5</v>
      </c>
      <c r="C9" s="34"/>
      <c r="D9" s="34"/>
      <c r="E9" s="34"/>
      <c r="F9" s="12">
        <v>17</v>
      </c>
      <c r="G9" s="17">
        <v>0</v>
      </c>
      <c r="H9" s="17">
        <f>+G9*0.16</f>
        <v>0</v>
      </c>
      <c r="I9" s="17">
        <f>+(H9+G9)*F9</f>
        <v>0</v>
      </c>
    </row>
    <row r="10" spans="1:10" ht="149.25" customHeight="1" x14ac:dyDescent="0.25">
      <c r="A10" s="3">
        <v>2</v>
      </c>
      <c r="B10" s="35" t="s">
        <v>12</v>
      </c>
      <c r="C10" s="35"/>
      <c r="D10" s="35"/>
      <c r="E10" s="35"/>
      <c r="F10" s="13">
        <v>20</v>
      </c>
      <c r="G10" s="17">
        <v>0</v>
      </c>
      <c r="H10" s="17">
        <f t="shared" ref="H10:H11" si="0">+G10*0.16</f>
        <v>0</v>
      </c>
      <c r="I10" s="17">
        <f t="shared" ref="I10:I11" si="1">+(H10+G10)*F10</f>
        <v>0</v>
      </c>
      <c r="J10"/>
    </row>
    <row r="11" spans="1:10" ht="147" customHeight="1" x14ac:dyDescent="0.25">
      <c r="A11" s="14">
        <v>3</v>
      </c>
      <c r="B11" s="36" t="s">
        <v>13</v>
      </c>
      <c r="C11" s="36"/>
      <c r="D11" s="36"/>
      <c r="E11" s="36"/>
      <c r="F11" s="15">
        <v>30</v>
      </c>
      <c r="G11" s="17">
        <v>0</v>
      </c>
      <c r="H11" s="17">
        <f t="shared" si="0"/>
        <v>0</v>
      </c>
      <c r="I11" s="17">
        <f t="shared" si="1"/>
        <v>0</v>
      </c>
    </row>
    <row r="12" spans="1:10" ht="33" customHeight="1" x14ac:dyDescent="0.25">
      <c r="A12" s="32" t="s">
        <v>10</v>
      </c>
      <c r="B12" s="32"/>
      <c r="C12" s="32"/>
      <c r="D12" s="32"/>
      <c r="E12" s="32"/>
      <c r="F12" s="33"/>
      <c r="G12" s="29">
        <f>SUM(I9:I11)</f>
        <v>0</v>
      </c>
      <c r="H12" s="30"/>
      <c r="I12" s="31"/>
    </row>
    <row r="13" spans="1:10" ht="15.75" thickBot="1" x14ac:dyDescent="0.3"/>
    <row r="14" spans="1:10" ht="31.5" customHeight="1" thickTop="1" thickBot="1" x14ac:dyDescent="0.3">
      <c r="A14" s="18" t="s">
        <v>14</v>
      </c>
      <c r="B14" s="19"/>
      <c r="C14" s="19"/>
      <c r="D14" s="19"/>
      <c r="E14" s="20"/>
      <c r="F14" s="21"/>
      <c r="G14" s="22"/>
      <c r="H14" s="22"/>
      <c r="I14" s="23"/>
    </row>
    <row r="15" spans="1:10" ht="34.5" customHeight="1" thickTop="1" thickBot="1" x14ac:dyDescent="0.3">
      <c r="A15" s="18" t="s">
        <v>15</v>
      </c>
      <c r="B15" s="19"/>
      <c r="C15" s="19"/>
      <c r="D15" s="19"/>
      <c r="E15" s="20"/>
      <c r="F15" s="21"/>
      <c r="G15" s="22"/>
      <c r="H15" s="22"/>
      <c r="I15" s="23"/>
    </row>
    <row r="16" spans="1:10" ht="32.25" customHeight="1" thickTop="1" thickBot="1" x14ac:dyDescent="0.3">
      <c r="A16" s="18" t="s">
        <v>16</v>
      </c>
      <c r="B16" s="19"/>
      <c r="C16" s="19"/>
      <c r="D16" s="19"/>
      <c r="E16" s="20"/>
      <c r="F16" s="24"/>
      <c r="G16" s="25"/>
      <c r="H16" s="25"/>
      <c r="I16" s="26"/>
    </row>
    <row r="17" spans="8:8" ht="15.75" thickTop="1" x14ac:dyDescent="0.25"/>
    <row r="26" spans="8:8" x14ac:dyDescent="0.25">
      <c r="H26"/>
    </row>
  </sheetData>
  <sheetProtection insertRows="0"/>
  <mergeCells count="16">
    <mergeCell ref="G12:I12"/>
    <mergeCell ref="A12:F12"/>
    <mergeCell ref="B9:E9"/>
    <mergeCell ref="B10:E10"/>
    <mergeCell ref="B11:E11"/>
    <mergeCell ref="C2:I2"/>
    <mergeCell ref="C3:I3"/>
    <mergeCell ref="C4:I5"/>
    <mergeCell ref="C6:I6"/>
    <mergeCell ref="B8:E8"/>
    <mergeCell ref="A14:E14"/>
    <mergeCell ref="A15:E15"/>
    <mergeCell ref="A16:E16"/>
    <mergeCell ref="F14:I14"/>
    <mergeCell ref="F15:I15"/>
    <mergeCell ref="F16:I16"/>
  </mergeCells>
  <printOptions horizontalCentered="1"/>
  <pageMargins left="0.19685039370078741" right="0" top="0.19685039370078741" bottom="0" header="0" footer="0"/>
  <pageSetup paperSize="14" fitToHeight="0" orientation="portrait" horizontalDpi="4294967294" r:id="rId1"/>
  <ignoredErrors>
    <ignoredError sqref="H9:I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K6"/>
    </sheetView>
  </sheetViews>
  <sheetFormatPr baseColWidth="10" defaultRowHeight="15" x14ac:dyDescent="0.25"/>
  <sheetData>
    <row r="1" spans="1:11" x14ac:dyDescent="0.25">
      <c r="B1" s="4"/>
      <c r="C1" s="5"/>
      <c r="D1" s="4"/>
      <c r="E1" s="6"/>
      <c r="G1" s="5"/>
      <c r="H1" s="5"/>
      <c r="I1" s="5"/>
      <c r="J1" s="5"/>
      <c r="K1" s="7"/>
    </row>
    <row r="2" spans="1:11" ht="15.75" x14ac:dyDescent="0.25">
      <c r="B2" s="4"/>
      <c r="C2" s="27" t="s">
        <v>6</v>
      </c>
      <c r="D2" s="27"/>
      <c r="E2" s="27"/>
      <c r="F2" s="27"/>
      <c r="G2" s="27"/>
      <c r="H2" s="27"/>
      <c r="I2" s="27"/>
      <c r="J2" s="27"/>
      <c r="K2" s="7"/>
    </row>
    <row r="3" spans="1:11" ht="15.75" x14ac:dyDescent="0.25">
      <c r="B3" s="4"/>
      <c r="C3" s="27" t="s">
        <v>7</v>
      </c>
      <c r="D3" s="27"/>
      <c r="E3" s="27"/>
      <c r="F3" s="27"/>
      <c r="G3" s="27"/>
      <c r="H3" s="27"/>
      <c r="I3" s="27"/>
      <c r="J3" s="27"/>
      <c r="K3" s="7"/>
    </row>
    <row r="4" spans="1:11" ht="15.75" x14ac:dyDescent="0.25">
      <c r="B4" s="4"/>
      <c r="C4" s="27" t="s">
        <v>8</v>
      </c>
      <c r="D4" s="27"/>
      <c r="E4" s="27"/>
      <c r="F4" s="27"/>
      <c r="G4" s="27"/>
      <c r="H4" s="27"/>
      <c r="I4" s="27"/>
      <c r="J4" s="27"/>
      <c r="K4" s="7"/>
    </row>
    <row r="5" spans="1:11" ht="15.75" x14ac:dyDescent="0.25">
      <c r="B5" s="4"/>
      <c r="C5" s="8"/>
      <c r="D5" s="4"/>
      <c r="E5" s="6"/>
      <c r="G5" s="8"/>
      <c r="H5" s="8"/>
      <c r="I5" s="8"/>
      <c r="J5" s="8"/>
      <c r="K5" s="7"/>
    </row>
    <row r="6" spans="1:11" ht="15.75" x14ac:dyDescent="0.25">
      <c r="A6" s="9"/>
      <c r="B6" s="6"/>
      <c r="C6" s="27" t="s">
        <v>9</v>
      </c>
      <c r="D6" s="27"/>
      <c r="E6" s="27"/>
      <c r="F6" s="27"/>
      <c r="G6" s="27"/>
      <c r="H6" s="27"/>
      <c r="I6" s="27"/>
      <c r="J6" s="27"/>
      <c r="K6" s="7"/>
    </row>
    <row r="7" spans="1:11" ht="15.75" thickBot="1" x14ac:dyDescent="0.3">
      <c r="A7" s="7"/>
      <c r="B7" s="37"/>
      <c r="C7" s="37"/>
      <c r="D7" s="37"/>
      <c r="E7" s="38"/>
      <c r="F7" s="38"/>
      <c r="G7" s="38"/>
      <c r="H7" s="38"/>
      <c r="I7" s="38"/>
      <c r="J7" s="38"/>
      <c r="K7" s="38"/>
    </row>
    <row r="8" spans="1:11" ht="15.75" thickTop="1" x14ac:dyDescent="0.25"/>
  </sheetData>
  <mergeCells count="6">
    <mergeCell ref="C2:J2"/>
    <mergeCell ref="C3:J3"/>
    <mergeCell ref="C4:J4"/>
    <mergeCell ref="C6:J6"/>
    <mergeCell ref="B7:D7"/>
    <mergeCell ref="E7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DIG</vt:lpstr>
      <vt:lpstr>Hoja1</vt:lpstr>
      <vt:lpstr>DIG!Área_de_impresión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Laura Isabel Pastas Saavedra</cp:lastModifiedBy>
  <cp:lastPrinted>2016-09-26T13:39:46Z</cp:lastPrinted>
  <dcterms:created xsi:type="dcterms:W3CDTF">2014-06-04T16:41:37Z</dcterms:created>
  <dcterms:modified xsi:type="dcterms:W3CDTF">2016-09-26T13:40:41Z</dcterms:modified>
</cp:coreProperties>
</file>